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autoCompressPictures="0"/>
  <mc:AlternateContent xmlns:mc="http://schemas.openxmlformats.org/markup-compatibility/2006">
    <mc:Choice Requires="x15">
      <x15ac:absPath xmlns:x15ac="http://schemas.microsoft.com/office/spreadsheetml/2010/11/ac" url="C:\Users\asunderr\Google Drive\EPC NFV Performance Research\ng4T\"/>
    </mc:Choice>
  </mc:AlternateContent>
  <bookViews>
    <workbookView xWindow="0" yWindow="0" windowWidth="20330" windowHeight="9740" tabRatio="500"/>
  </bookViews>
  <sheets>
    <sheet name="Network Configuration_CORD" sheetId="6" r:id="rId1"/>
    <sheet name="Network Configuration_ONLAB" sheetId="5" r:id="rId2"/>
    <sheet name="Network Configuration_vLAB" sheetId="1" r:id="rId3"/>
    <sheet name="Installation" sheetId="2" r:id="rId4"/>
    <sheet name="RAN Configuration" sheetId="3" r:id="rId5"/>
    <sheet name="MME Configuration" sheetId="4" r:id="rId6"/>
  </sheets>
  <calcPr calcId="152511"/>
</workbook>
</file>

<file path=xl/calcChain.xml><?xml version="1.0" encoding="utf-8"?>
<calcChain xmlns="http://schemas.openxmlformats.org/spreadsheetml/2006/main">
  <c r="AG27" i="6" l="1"/>
  <c r="AG26" i="6"/>
  <c r="AG25" i="6"/>
  <c r="AG24" i="6"/>
  <c r="AG23" i="6"/>
  <c r="AG22" i="6"/>
  <c r="AG14" i="6"/>
  <c r="V27" i="5" l="1"/>
  <c r="V26" i="5"/>
  <c r="V25" i="5"/>
  <c r="V24" i="5"/>
  <c r="V23" i="5"/>
  <c r="V22" i="5"/>
  <c r="V14" i="5"/>
  <c r="V27" i="1" l="1"/>
  <c r="V26" i="1"/>
  <c r="V25" i="1"/>
  <c r="V24" i="1"/>
  <c r="V23" i="1"/>
  <c r="V22" i="1"/>
  <c r="V14" i="1"/>
</calcChain>
</file>

<file path=xl/sharedStrings.xml><?xml version="1.0" encoding="utf-8"?>
<sst xmlns="http://schemas.openxmlformats.org/spreadsheetml/2006/main" count="1205" uniqueCount="230">
  <si>
    <t>repository access is mandatory</t>
  </si>
  <si>
    <t>Vlan: -</t>
  </si>
  <si>
    <t>11.1.2.84</t>
  </si>
  <si>
    <t>11.1.2.5/16</t>
  </si>
  <si>
    <t>1GBE</t>
  </si>
  <si>
    <t>S1mme</t>
  </si>
  <si>
    <t>13.1.1.174</t>
  </si>
  <si>
    <t>13.1.1.205</t>
  </si>
  <si>
    <t>NUMA node0</t>
  </si>
  <si>
    <t>CP (S1/S11)</t>
  </si>
  <si>
    <t>11.1.2.164</t>
  </si>
  <si>
    <t>ngic1</t>
    <phoneticPr fontId="5" type="noConversion"/>
  </si>
  <si>
    <t>intel123</t>
    <phoneticPr fontId="5" type="noConversion"/>
  </si>
  <si>
    <t>0000:05:00.0</t>
  </si>
  <si>
    <t>0000:05:00.1</t>
    <phoneticPr fontId="5" type="noConversion"/>
  </si>
  <si>
    <t>0000:05:00.2</t>
    <phoneticPr fontId="5" type="noConversion"/>
  </si>
  <si>
    <t>0000:05:00.3</t>
    <phoneticPr fontId="5" type="noConversion"/>
  </si>
  <si>
    <t>3c:fd:fe:a0:11:a8</t>
  </si>
  <si>
    <t>3c:fd:fe:a0:11:a9</t>
    <phoneticPr fontId="5" type="noConversion"/>
  </si>
  <si>
    <t>3c:fd:fe:a0:11:aa</t>
    <phoneticPr fontId="5" type="noConversion"/>
  </si>
  <si>
    <t>3c:fd:fe:ab:11:a8</t>
    <phoneticPr fontId="5" type="noConversion"/>
  </si>
  <si>
    <t>ens785f0</t>
  </si>
  <si>
    <t>ens785f1</t>
    <phoneticPr fontId="5" type="noConversion"/>
  </si>
  <si>
    <t>ens785f2</t>
    <phoneticPr fontId="5" type="noConversion"/>
  </si>
  <si>
    <t>ens785f3</t>
    <phoneticPr fontId="5" type="noConversion"/>
  </si>
  <si>
    <t>0000:07:00.1</t>
    <phoneticPr fontId="5" type="noConversion"/>
  </si>
  <si>
    <t>00:1b:21:d7:72:28</t>
    <phoneticPr fontId="5" type="noConversion"/>
  </si>
  <si>
    <t>00:1b:21:d7:72:29</t>
    <phoneticPr fontId="5" type="noConversion"/>
  </si>
  <si>
    <t>ens786f0</t>
  </si>
  <si>
    <t>ens786f1</t>
    <phoneticPr fontId="5" type="noConversion"/>
  </si>
  <si>
    <t>0000:81:00.0</t>
  </si>
  <si>
    <t>0000:81:00.1</t>
    <phoneticPr fontId="5" type="noConversion"/>
  </si>
  <si>
    <t>0000:81:00.2</t>
    <phoneticPr fontId="5" type="noConversion"/>
  </si>
  <si>
    <t>0000:81:00.3</t>
    <phoneticPr fontId="5" type="noConversion"/>
  </si>
  <si>
    <t>3c:fd:fe:9f:33:60</t>
  </si>
  <si>
    <t>3c:fd:fe:9f:33:61</t>
    <phoneticPr fontId="5" type="noConversion"/>
  </si>
  <si>
    <t>3c:fd:fe:9f:33:62</t>
    <phoneticPr fontId="5" type="noConversion"/>
  </si>
  <si>
    <t>3c:fd:fe:9f:33:63</t>
    <phoneticPr fontId="5" type="noConversion"/>
  </si>
  <si>
    <t>ens801f0</t>
  </si>
  <si>
    <t>ens801f1</t>
    <phoneticPr fontId="5" type="noConversion"/>
  </si>
  <si>
    <t>ens801f2</t>
    <phoneticPr fontId="5" type="noConversion"/>
  </si>
  <si>
    <t>ens801f3</t>
    <phoneticPr fontId="5" type="noConversion"/>
  </si>
  <si>
    <t>0000:83:00.0</t>
  </si>
  <si>
    <t>0000:83:00.1</t>
    <phoneticPr fontId="5" type="noConversion"/>
  </si>
  <si>
    <t>90:e2:ba:48:05:94</t>
  </si>
  <si>
    <t>90:e2:ba:48:05:95</t>
    <phoneticPr fontId="5" type="noConversion"/>
  </si>
  <si>
    <t>ens802f0</t>
    <phoneticPr fontId="5" type="noConversion"/>
  </si>
  <si>
    <t>ens802f1</t>
    <phoneticPr fontId="5" type="noConversion"/>
  </si>
  <si>
    <t>enp3s0f0</t>
  </si>
  <si>
    <t>10.212.93.209</t>
  </si>
  <si>
    <t>enp3s0f1</t>
  </si>
  <si>
    <t>00:1e:67:cb:af:02</t>
  </si>
  <si>
    <t>00:1e:67:cb:af:01</t>
    <phoneticPr fontId="5" type="noConversion"/>
  </si>
  <si>
    <t>0000:03:00.0</t>
    <phoneticPr fontId="5" type="noConversion"/>
  </si>
  <si>
    <t>0000:03:00.1</t>
    <phoneticPr fontId="5" type="noConversion"/>
  </si>
  <si>
    <t>enp7s0</t>
  </si>
  <si>
    <t>enp8s0</t>
  </si>
  <si>
    <t>ens2f0</t>
  </si>
  <si>
    <t>2ens2f1</t>
    <phoneticPr fontId="5" type="noConversion"/>
  </si>
  <si>
    <t>14:dd:a9:11:76:3d</t>
  </si>
  <si>
    <t>10.212.93.206</t>
  </si>
  <si>
    <t>14:dd:a9:11:76:3c</t>
  </si>
  <si>
    <t>11.1.2.85/16</t>
  </si>
  <si>
    <t>13.1.1.206</t>
  </si>
  <si>
    <t>&lt;first IP … last IP&gt;</t>
  </si>
  <si>
    <t>13.1.1.237</t>
  </si>
  <si>
    <t>S1mme 2</t>
  </si>
  <si>
    <t>11.1.2.244</t>
  </si>
  <si>
    <t>11.1.2.165/16</t>
  </si>
  <si>
    <t>13.1.1.238</t>
  </si>
  <si>
    <t>13.1.2.13</t>
  </si>
  <si>
    <t>S/PGW</t>
  </si>
  <si>
    <t>11.1.2.245/16</t>
  </si>
  <si>
    <t>13.1.2.14</t>
  </si>
  <si>
    <t>13.1.2.45</t>
  </si>
  <si>
    <t>NUMA node1</t>
  </si>
  <si>
    <t>SGW S11  IP</t>
  </si>
  <si>
    <t>10.1.10.41</t>
  </si>
  <si>
    <t>ng40mme1</t>
    <phoneticPr fontId="5" type="noConversion"/>
  </si>
  <si>
    <t>0</t>
  </si>
  <si>
    <t>11.1.1.100</t>
  </si>
  <si>
    <t>SGW S1-U IP</t>
  </si>
  <si>
    <t>PGW SGi IP</t>
  </si>
  <si>
    <t>13.1.1.93/15</t>
  </si>
  <si>
    <t>Intel S/PGW test network configuration</t>
  </si>
  <si>
    <t>Fill in values</t>
  </si>
  <si>
    <t>Filled values</t>
  </si>
  <si>
    <t>NG40</t>
  </si>
  <si>
    <t>Install Ubuntu 16.04.2  64 bit Server edition with openssh and linux essential (last option screen in install)</t>
  </si>
  <si>
    <t>Autofilled value</t>
  </si>
  <si>
    <t>Preconfigured value</t>
  </si>
  <si>
    <t>Ethernet connection label</t>
  </si>
  <si>
    <t>3GPP Interface</t>
  </si>
  <si>
    <t>S1-MME</t>
  </si>
  <si>
    <t>Servername</t>
  </si>
  <si>
    <t>10GbE</t>
  </si>
  <si>
    <t>Interface</t>
  </si>
  <si>
    <t>Mgmt / O&amp;M</t>
  </si>
  <si>
    <t>DEV Linux</t>
  </si>
  <si>
    <t>Function</t>
  </si>
  <si>
    <t>RAN</t>
  </si>
  <si>
    <t>Switch</t>
  </si>
  <si>
    <t>MME</t>
  </si>
  <si>
    <t>AppServ</t>
  </si>
  <si>
    <t>PCI Address</t>
  </si>
  <si>
    <t>S1mme 1</t>
  </si>
  <si>
    <t>MAC</t>
  </si>
  <si>
    <t>S1-U</t>
  </si>
  <si>
    <t>S1U</t>
  </si>
  <si>
    <t>SGi</t>
  </si>
  <si>
    <t>SGI</t>
  </si>
  <si>
    <t>1G Vlan: -</t>
  </si>
  <si>
    <t>10.0.11.1/16</t>
  </si>
  <si>
    <t>&lt;1st_IP … last_IP&gt;</t>
  </si>
  <si>
    <t>10.0.12.224</t>
  </si>
  <si>
    <t>DPDK device</t>
  </si>
  <si>
    <t>ssh IP</t>
  </si>
  <si>
    <t>10.0.0.2/16</t>
  </si>
  <si>
    <t>Linux dev IP</t>
  </si>
  <si>
    <t>PCI Addr</t>
  </si>
  <si>
    <t>user</t>
  </si>
  <si>
    <t>10G Vlan: -</t>
  </si>
  <si>
    <t>passwd</t>
  </si>
  <si>
    <t>Linux dev</t>
  </si>
  <si>
    <t>11.1.1.180</t>
  </si>
  <si>
    <t>&lt;last_IP … 1st_IP&gt;</t>
  </si>
  <si>
    <t>11.1.1.101/16</t>
  </si>
  <si>
    <t>NG40 OS Specs:  Ubuntu 64bit Server Version 16.04.2</t>
  </si>
  <si>
    <t>13.1.1.110</t>
  </si>
  <si>
    <t>13.1.1.141</t>
  </si>
  <si>
    <t>S11</t>
  </si>
  <si>
    <t>11.1.2.4</t>
  </si>
  <si>
    <t>11.1.1.181/16</t>
  </si>
  <si>
    <t>IP</t>
  </si>
  <si>
    <t>10.1.10.11</t>
  </si>
  <si>
    <t>10.0.10.10</t>
  </si>
  <si>
    <t>13.1.1.142</t>
  </si>
  <si>
    <t>13.1.1.173</t>
  </si>
  <si>
    <t>NG40 OS Specs</t>
  </si>
  <si>
    <t>OS</t>
  </si>
  <si>
    <t>Ubuntu 64bit Server</t>
  </si>
  <si>
    <t>Version</t>
  </si>
  <si>
    <t>16.04.2</t>
  </si>
  <si>
    <t>1G</t>
  </si>
  <si>
    <t>1 Fill in all red fields on sheet "Network Configuration sheet of NetworkConfigTemplate_v*.xlsx 
2 Install Ubuntu 16.04.5  64 bit Server edition with standard system utilities and OpenSSH server selected
   on last installation screen Software Selection (see screenshot on the left)
 Link: http://releases.ubuntu.com/16.04.2/ubuntu-16.04.2-server-amd64.iso
 NG40 server: RAN, MME
3 On the NG40 RAN server:
 $ cd ~
 $ cp OR git clone https://asunderr@ilpm.intel-research.net/stash/scm/vccbbk/ng4t.git
 $ cd ng4t/
 $ ./ng40install
        Press enter to continue after the NG40 splash screen.
 Read and accept the displayed copyright. 
 On the first run the installer asks for the ng40 user and stores the selected user
        Select "Test System Installation" and press enter
 Enter Server and login information from the excel sheet in the screen "RAN, MME, DUT (Device Under Test) details"
        To add server select "add new server" and press enter
        To finish server configuration selct "exit" and press enter
        Select the servers you want to install - you can select server configured as Network Element 'ran' or 'mme'.
        Multiple server can be selected.
        Installation will start and details results are continued at the end - confirm with 'continue' button.
 Configure the NG40 'ran' server in the screen "Configure dpdk devices and cores"
        At the end a summary of the installation is displayed and written to the file installreport.txt.
4. You can select "Verify/Update Test System Configuration" in the main menu to:  
 Verify ethernet devices with the menu "Show server ethernet device configuration" 
 Verify the 10G connections (user plane) with the menue "Test connections between 2 servers" 
 In case the ssh IP of a NG40 server changes later you can update the NG40 with the menue point "Update Test System internal interfaces" 
        Change the ng40 user name
5 request license - send organization name, Installation Report and for every ng40 server the output file of "sudo lshw &gt; &lt;servername&gt;.hw"
        (replace &lt;servername&gt; with the hostname of the server - ensure that all hostnames are different&gt;.
        License request to be sent to: support@ng4t.com 
6 Create ng40 RAN configuration: REPEAT on all ng40 RAN servers
 $ cd /home/&lt;ng40 user&gt;
 $ cp ~/ng4t/nfv-ran-ng40.zip /home/&lt;ng40 user&gt;
 $ unzip nfv-ran-ng40.zip
 $ su
 $ cd /home/&lt;ng40 user&gt;
 $ chown -R &lt;ng40 user&gt;:&lt;ng40 group&gt; nfv-ran-ng40/
7 Configure files according to RAN Configuration sheet
8 Create ng40 MME configuration:
 $ cd /home/&lt;ng40 user&gt;
 $ cp ~/ng4t/mme-config.zip /home/&lt;ng40 user&gt;
 $ unzip mme-config.zip
 $ su
 $ cd /home/&lt;ng40 user&gt;
 $ chown -R &lt;ng40 user&gt;:&lt;ng40 group&gt; config/
9 Configure files according to MME Cnfiguration sheet</t>
  </si>
  <si>
    <t>0000:08:00.0</t>
  </si>
  <si>
    <t>0000:03:00.0</t>
  </si>
  <si>
    <t>0000:03:00.1</t>
    <phoneticPr fontId="5" type="noConversion"/>
  </si>
  <si>
    <t>10.212.93.207</t>
  </si>
  <si>
    <t>14:dd:a9:05:c0:3e</t>
  </si>
  <si>
    <t>14:dd:a9:05:c0:3f</t>
  </si>
  <si>
    <t>90:e2:ba:7f:da:b0</t>
  </si>
  <si>
    <t>90:e2:ba:7f:da:b1</t>
    <phoneticPr fontId="5" type="noConversion"/>
  </si>
  <si>
    <t>ng40</t>
    <phoneticPr fontId="5" type="noConversion"/>
  </si>
  <si>
    <t>ng40ran1</t>
    <phoneticPr fontId="5" type="noConversion"/>
  </si>
  <si>
    <t>Refer and complete the steps under installation report &lt;ran name&gt;: S1-MME network interface config
append &lt;ng40 user&gt; ~/.ssh/rsa_id.pub of the first ran to all ran (including the first ran) and mme server &lt;ng40 user&gt; ~/.ssh/authorized_keys
append &lt;ng40 user&gt; ~/.ssh/rsa_id.pub of all ran to the first ran and mme server &lt;ng40 user&gt; ~/.ssh/authorized_keys
On the first NG40 RAN server in file /home/&lt;ng40user&gt;/nfv-ran-ng40/network.def.ilepc change the lines: 
replace &lt;s1-dev&gt; with the name of your ethernt device used as S1mme interface
$S1_DEV  = [&lt;s1-dev&gt;,&lt;s1-dev&gt;,&lt;s1-dev&gt;,&lt;s1-dev&gt;,&lt;s1-dev&gt;,&lt;s1-dev&gt;] 
$enbnumber = 960 # can be adjusted to number of RANs used: &lt;no RAN&gt; * 80 
$noofscenarios = 12 # can be adjusted to number of RANs used: &lt;no RAN&gt; 
$ranname = &lt;ranname&gt;
Leave other lines unchanged 
On the first NG40 RAN server in file /home/&lt;ng40user&gt;/nfv-ran-ng40/test/globalparameter.inc change the lines: 
set $user &lt;ng40 user name&gt; 
set $scenariobase nfv-ran-ng40 #change if the unpacked nfv-ran-ng40.zip folder was renamed 
set $ranips [&lt;ran1ip&gt;,&lt;ran2ip&gt;] 
set $rannames [&lt;ran1name&gt;,&lt;ran2name&gt;] 
set $ranassemblynumbers [6,6] # Change if less then 2 severs are used or less maximum RANs per server will be used   
set $mme_user &lt;ng40 user name&gt;  
set $mme_ip &lt;mmeip&gt; #(ssh ip) 
set $sgw_path /home/IntelSprintSDNNFV/vEPC 
set $sgw_ip &lt;sgwip&gt; #(ssh ip)</t>
    <phoneticPr fontId="5" type="noConversion"/>
  </si>
  <si>
    <t xml:space="preserve">Refer and complete the steps under installation report &lt;mme name&gt;: S1-MME, S11 network interface config
On the  NG40 MME server in file /home/&lt;ng40user&gt;/config/config.def change the lines:  
replace &lt;s1mme&gt; and &lt;s11-dev&gt; with the name of your ethernt devices used as S1mme and S11 interface
$MME_S1MME_DEV = &lt;s1mme-dev&gt;:1000  
$MME_S11_DEV   = &lt;s11-dev&gt;:1002  
On the  NG40 MME server in file  /home/&lt;ng40user&gt;/config/cn_s1ap-s11/createdev.cfg  
&lt;s1mme-dev&gt;:1000,10.0.10.10/16,1  
&lt;s11-dev&gt;:1002,10.1.10.11/24,1  </t>
    <phoneticPr fontId="5" type="noConversion"/>
  </si>
  <si>
    <t>repository access is mandatory</t>
    <phoneticPr fontId="5" type="noConversion"/>
  </si>
  <si>
    <t>root</t>
    <phoneticPr fontId="5" type="noConversion"/>
  </si>
  <si>
    <t>0000:07:00.0</t>
  </si>
  <si>
    <t>10.2.10.41</t>
  </si>
  <si>
    <t>10.128.16.10</t>
  </si>
  <si>
    <t>10.128.16.9</t>
  </si>
  <si>
    <t>10.128.16.1</t>
  </si>
  <si>
    <t>10.0.10.1/16</t>
  </si>
  <si>
    <t>10.2.10.11</t>
  </si>
  <si>
    <t>MODIFIED FOR ON.LAB Network</t>
  </si>
  <si>
    <t>As Configured in Intel vLAB Network</t>
  </si>
  <si>
    <t xml:space="preserve">       Servername</t>
  </si>
  <si>
    <t xml:space="preserve">       Function</t>
  </si>
  <si>
    <t>Linux Dev</t>
  </si>
  <si>
    <t xml:space="preserve">           Interface</t>
  </si>
  <si>
    <t xml:space="preserve">           DEV Linux</t>
  </si>
  <si>
    <t xml:space="preserve">            PCI Address</t>
  </si>
  <si>
    <t xml:space="preserve">            MAC</t>
  </si>
  <si>
    <t>Interface type</t>
  </si>
  <si>
    <t>Mgmt</t>
  </si>
  <si>
    <t>CP/DP</t>
  </si>
  <si>
    <t>SGW S1U IP</t>
  </si>
  <si>
    <t>SGW SGI  IP</t>
  </si>
  <si>
    <t>DP-Testpmd</t>
  </si>
  <si>
    <t>DP-Testpmd1</t>
  </si>
  <si>
    <t>Interface Type</t>
  </si>
  <si>
    <t>VM1 [6 Cores]</t>
  </si>
  <si>
    <t>PKTGEN</t>
  </si>
  <si>
    <t>HEAD NODE</t>
  </si>
  <si>
    <t>HEAD NODE + PKTGEN</t>
  </si>
  <si>
    <t>&gt;&gt; 1GbE Switch</t>
  </si>
  <si>
    <t>OVS|DPDK</t>
  </si>
  <si>
    <t>CORD-HEAD</t>
  </si>
  <si>
    <t>eno1</t>
  </si>
  <si>
    <t>a4:bf:01:16:ab:83</t>
  </si>
  <si>
    <t>CORD mgmt</t>
  </si>
  <si>
    <t>eno2</t>
  </si>
  <si>
    <t>a4:bf:01:16:ab:84</t>
  </si>
  <si>
    <t>3c:fd:fe:a1:2b:c0</t>
  </si>
  <si>
    <t>3c:fd:fe:a1:2b:c1</t>
  </si>
  <si>
    <t>ens786f1</t>
  </si>
  <si>
    <t>CORD-Fabric</t>
  </si>
  <si>
    <t>81:00.0</t>
  </si>
  <si>
    <t>3c:fd:fe:a1:3a:48</t>
  </si>
  <si>
    <t>ens787f0</t>
  </si>
  <si>
    <t>14:dd:a9:09:73:d5</t>
  </si>
  <si>
    <t>10.128.16.8</t>
  </si>
  <si>
    <t>CORD-mgmt</t>
  </si>
  <si>
    <t>Compute 1
NGIC2</t>
  </si>
  <si>
    <t>0000:05:00.1</t>
  </si>
  <si>
    <t>3c:fd:fe:a1:38:60</t>
  </si>
  <si>
    <t>3c:fd:fe:a1:38:61</t>
  </si>
  <si>
    <t>a4:bf:01:16:aa:a3</t>
  </si>
  <si>
    <t>10.128.16.6</t>
  </si>
  <si>
    <t>ONOS-SPARE</t>
  </si>
  <si>
    <t>15.1.10.11</t>
  </si>
  <si>
    <t>MME Test 10GbE IF</t>
  </si>
  <si>
    <t>90:e2:ba:7f:d7:e1</t>
  </si>
  <si>
    <t>ens2f1</t>
  </si>
  <si>
    <t>15.1.10.41</t>
  </si>
  <si>
    <t>ny</t>
  </si>
  <si>
    <t>CORDEV</t>
  </si>
  <si>
    <t>10G Connection</t>
  </si>
  <si>
    <t>10.128.16.7</t>
  </si>
  <si>
    <t>Ext MAAS Prov</t>
  </si>
  <si>
    <t>90:e2:ba:80:d6:8c</t>
  </si>
  <si>
    <t>ens1f0</t>
  </si>
  <si>
    <t>enp5s0</t>
  </si>
  <si>
    <t>a4:bf:01:16:aa:a4</t>
  </si>
  <si>
    <t>Ext Maas Prov</t>
  </si>
  <si>
    <t>86:00.0</t>
  </si>
  <si>
    <t>3c:fd:fe:a1:2c:b8</t>
  </si>
  <si>
    <t>ens803f0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</si>
</sst>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Verdana"/>
    </font>
    <font>
      <b/>
      <sz val="10"/>
      <color indexed="8"/>
      <name val="Verdana"/>
      <charset val="1"/>
    </font>
    <font>
      <b/>
      <sz val="14"/>
      <name val="Verdana"/>
      <family val="2"/>
    </font>
    <font>
      <sz val="10"/>
      <name val="Verdana"/>
    </font>
    <font>
      <b/>
      <sz val="10"/>
      <name val="Verdana"/>
    </font>
    <font>
      <sz val="8"/>
      <name val="Verdana"/>
    </font>
    <font>
      <b/>
      <sz val="10"/>
      <name val="Verdana"/>
      <family val="2"/>
    </font>
    <font>
      <sz val="10"/>
      <name val="Verdana"/>
      <family val="2"/>
    </font>
  </fonts>
  <fills count="13">
    <fill>
      <patternFill patternType="none"/>
    </fill>
    <fill>
      <patternFill patternType="gray125"/>
    </fill>
    <fill>
      <patternFill patternType="solid">
        <fgColor rgb="FFCCFFCC"/>
        <bgColor rgb="FFCCFFFF"/>
      </patternFill>
    </fill>
    <fill>
      <patternFill patternType="solid">
        <fgColor rgb="FFDDDDDD"/>
        <bgColor rgb="FFFFCCCC"/>
      </patternFill>
    </fill>
    <fill>
      <patternFill patternType="solid">
        <fgColor rgb="FF99CC00"/>
        <bgColor rgb="FFFFCC00"/>
      </patternFill>
    </fill>
    <fill>
      <patternFill patternType="solid">
        <fgColor rgb="FFFFFF66"/>
        <bgColor rgb="FFFFFF00"/>
      </patternFill>
    </fill>
    <fill>
      <patternFill patternType="solid">
        <fgColor indexed="43"/>
        <bgColor indexed="13"/>
      </patternFill>
    </fill>
    <fill>
      <patternFill patternType="solid">
        <fgColor indexed="33"/>
        <bgColor indexed="46"/>
      </patternFill>
    </fill>
    <fill>
      <patternFill patternType="solid">
        <fgColor indexed="18"/>
        <bgColor indexed="22"/>
      </patternFill>
    </fill>
    <fill>
      <patternFill patternType="solid">
        <fgColor indexed="50"/>
        <bgColor indexed="51"/>
      </patternFill>
    </fill>
    <fill>
      <patternFill patternType="solid">
        <fgColor rgb="FF99CC00"/>
        <bgColor rgb="FF000000"/>
      </patternFill>
    </fill>
    <fill>
      <patternFill patternType="solid">
        <fgColor rgb="FF95B3D7"/>
        <bgColor rgb="FF000000"/>
      </patternFill>
    </fill>
    <fill>
      <patternFill patternType="solid">
        <fgColor rgb="FFFFFF00"/>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medium">
        <color auto="1"/>
      </bottom>
      <diagonal/>
    </border>
    <border>
      <left style="double">
        <color indexed="64"/>
      </left>
      <right style="double">
        <color indexed="64"/>
      </right>
      <top style="medium">
        <color auto="1"/>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3" borderId="0" applyBorder="0" applyProtection="0"/>
  </cellStyleXfs>
  <cellXfs count="188">
    <xf numFmtId="0" fontId="0" fillId="0" borderId="0" xfId="0"/>
    <xf numFmtId="0" fontId="3" fillId="6" borderId="6" xfId="0" applyFont="1" applyFill="1" applyBorder="1" applyAlignment="1">
      <alignment vertical="center"/>
    </xf>
    <xf numFmtId="0" fontId="0" fillId="0" borderId="0" xfId="0" applyAlignment="1">
      <alignment vertical="center"/>
    </xf>
    <xf numFmtId="0" fontId="3" fillId="4" borderId="0" xfId="0" applyFont="1" applyFill="1" applyBorder="1" applyAlignment="1" applyProtection="1">
      <alignment vertical="center"/>
      <protection locked="0"/>
    </xf>
    <xf numFmtId="0" fontId="0" fillId="4" borderId="0" xfId="0" applyFill="1" applyBorder="1" applyAlignment="1" applyProtection="1">
      <alignment vertical="center"/>
    </xf>
    <xf numFmtId="0" fontId="0" fillId="5" borderId="0" xfId="0" applyFont="1" applyFill="1" applyAlignment="1">
      <alignment vertical="center"/>
    </xf>
    <xf numFmtId="0" fontId="0" fillId="2" borderId="0" xfId="0" applyFill="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0" fillId="0" borderId="5"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0" fillId="4" borderId="0" xfId="0" applyFill="1" applyBorder="1" applyAlignment="1" applyProtection="1">
      <alignment vertical="center"/>
      <protection locked="0"/>
    </xf>
    <xf numFmtId="0" fontId="0" fillId="0" borderId="6" xfId="0" applyFont="1" applyBorder="1" applyAlignment="1">
      <alignment vertical="center"/>
    </xf>
    <xf numFmtId="0" fontId="3" fillId="0" borderId="5" xfId="0" applyFont="1" applyBorder="1" applyAlignment="1">
      <alignment vertical="center"/>
    </xf>
    <xf numFmtId="0" fontId="3" fillId="2" borderId="5" xfId="0" applyFont="1" applyFill="1" applyBorder="1" applyAlignment="1">
      <alignment vertical="center"/>
    </xf>
    <xf numFmtId="0" fontId="3" fillId="0" borderId="0" xfId="0" applyFont="1" applyBorder="1" applyAlignment="1">
      <alignment horizontal="center" vertical="center" wrapText="1"/>
    </xf>
    <xf numFmtId="0" fontId="0" fillId="2" borderId="6" xfId="0" applyFill="1" applyBorder="1" applyAlignment="1">
      <alignment vertical="center"/>
    </xf>
    <xf numFmtId="0" fontId="0" fillId="0" borderId="7" xfId="0" applyBorder="1" applyAlignment="1">
      <alignment vertical="center"/>
    </xf>
    <xf numFmtId="0" fontId="0" fillId="2" borderId="5" xfId="0" applyFill="1" applyBorder="1" applyAlignment="1">
      <alignment horizontal="left" vertical="center"/>
    </xf>
    <xf numFmtId="0" fontId="0" fillId="4" borderId="6" xfId="0" applyFill="1" applyBorder="1" applyAlignment="1" applyProtection="1">
      <alignment vertical="center"/>
      <protection locked="0"/>
    </xf>
    <xf numFmtId="47" fontId="0" fillId="4" borderId="5" xfId="0" applyNumberFormat="1" applyFill="1" applyBorder="1" applyAlignment="1" applyProtection="1">
      <alignment vertical="center"/>
      <protection locked="0"/>
    </xf>
    <xf numFmtId="0" fontId="0" fillId="0" borderId="9" xfId="0" applyFont="1" applyBorder="1" applyAlignment="1">
      <alignment vertical="center"/>
    </xf>
    <xf numFmtId="0" fontId="0" fillId="4" borderId="5" xfId="0" applyFill="1" applyBorder="1" applyAlignment="1" applyProtection="1">
      <alignment vertical="center"/>
      <protection locked="0"/>
    </xf>
    <xf numFmtId="0" fontId="3" fillId="0" borderId="0" xfId="0" applyFont="1" applyBorder="1" applyAlignment="1">
      <alignment vertical="center"/>
    </xf>
    <xf numFmtId="0" fontId="0" fillId="0" borderId="0" xfId="0" applyFont="1" applyBorder="1" applyAlignment="1">
      <alignment vertical="center"/>
    </xf>
    <xf numFmtId="0" fontId="3" fillId="0" borderId="6" xfId="0" applyFont="1" applyBorder="1" applyAlignment="1">
      <alignment vertical="center"/>
    </xf>
    <xf numFmtId="0" fontId="0" fillId="2" borderId="0" xfId="0" applyFont="1" applyFill="1" applyBorder="1" applyAlignment="1">
      <alignment horizontal="right" vertical="center"/>
    </xf>
    <xf numFmtId="0" fontId="0" fillId="2" borderId="6" xfId="0" applyFont="1" applyFill="1" applyBorder="1" applyAlignment="1">
      <alignment horizontal="right" vertical="center"/>
    </xf>
    <xf numFmtId="0" fontId="3" fillId="5" borderId="5" xfId="0" applyFont="1" applyFill="1" applyBorder="1" applyAlignment="1">
      <alignment vertical="center"/>
    </xf>
    <xf numFmtId="0" fontId="3" fillId="5" borderId="0" xfId="0" applyFont="1" applyFill="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11" xfId="0" applyBorder="1" applyAlignment="1">
      <alignment vertical="center"/>
    </xf>
    <xf numFmtId="0" fontId="3" fillId="5" borderId="6" xfId="0" applyFont="1" applyFill="1" applyBorder="1" applyAlignment="1">
      <alignment horizontal="left" vertical="center"/>
    </xf>
    <xf numFmtId="0" fontId="0" fillId="5" borderId="5" xfId="0" applyFill="1" applyBorder="1" applyAlignment="1">
      <alignment vertical="center"/>
    </xf>
    <xf numFmtId="0" fontId="0" fillId="0" borderId="12" xfId="0" applyBorder="1" applyAlignment="1">
      <alignment vertical="center"/>
    </xf>
    <xf numFmtId="0" fontId="0" fillId="5" borderId="6" xfId="0" applyFill="1" applyBorder="1" applyAlignment="1">
      <alignment horizontal="right" vertical="center"/>
    </xf>
    <xf numFmtId="0" fontId="0" fillId="0" borderId="13" xfId="0" applyBorder="1" applyAlignment="1">
      <alignment vertical="center"/>
    </xf>
    <xf numFmtId="0" fontId="3" fillId="5" borderId="0" xfId="0" applyFont="1" applyFill="1" applyBorder="1" applyAlignment="1">
      <alignment horizontal="left" vertical="center"/>
    </xf>
    <xf numFmtId="0" fontId="0" fillId="0" borderId="14" xfId="0" applyBorder="1" applyAlignment="1">
      <alignment vertical="center"/>
    </xf>
    <xf numFmtId="0" fontId="4" fillId="0" borderId="1" xfId="0" applyFont="1" applyBorder="1" applyAlignment="1">
      <alignment vertical="center"/>
    </xf>
    <xf numFmtId="0" fontId="3" fillId="0" borderId="3" xfId="0" applyFont="1" applyBorder="1" applyAlignment="1">
      <alignment vertical="center"/>
    </xf>
    <xf numFmtId="0" fontId="0" fillId="0" borderId="10" xfId="0" applyBorder="1" applyAlignment="1">
      <alignment vertical="center"/>
    </xf>
    <xf numFmtId="0" fontId="4" fillId="0" borderId="5" xfId="0" applyFont="1" applyBorder="1" applyAlignment="1">
      <alignment vertical="center"/>
    </xf>
    <xf numFmtId="0" fontId="3" fillId="0" borderId="11" xfId="0" applyFont="1" applyBorder="1" applyAlignment="1">
      <alignment vertical="center"/>
    </xf>
    <xf numFmtId="0" fontId="0" fillId="0" borderId="3" xfId="0" applyBorder="1" applyAlignment="1">
      <alignment vertical="center"/>
    </xf>
    <xf numFmtId="0" fontId="3" fillId="0" borderId="8" xfId="0" applyFont="1" applyBorder="1" applyAlignment="1">
      <alignment vertical="center"/>
    </xf>
    <xf numFmtId="0" fontId="3" fillId="0" borderId="16" xfId="0" applyFont="1" applyBorder="1" applyAlignment="1">
      <alignmen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15" xfId="0" applyBorder="1" applyAlignment="1">
      <alignment vertical="center"/>
    </xf>
    <xf numFmtId="0" fontId="2" fillId="0" borderId="0" xfId="0" applyNumberFormat="1" applyFont="1" applyAlignment="1">
      <alignment vertical="center"/>
    </xf>
    <xf numFmtId="0" fontId="0" fillId="0" borderId="0" xfId="0" applyNumberFormat="1" applyAlignment="1">
      <alignment vertical="center"/>
    </xf>
    <xf numFmtId="0" fontId="3" fillId="6" borderId="5" xfId="0" applyNumberFormat="1" applyFont="1" applyFill="1" applyBorder="1" applyAlignment="1">
      <alignment vertical="center"/>
    </xf>
    <xf numFmtId="0" fontId="3" fillId="6" borderId="0" xfId="0" applyFont="1" applyFill="1" applyBorder="1" applyAlignment="1">
      <alignment vertical="center"/>
    </xf>
    <xf numFmtId="0" fontId="3" fillId="6" borderId="0" xfId="0" applyNumberFormat="1" applyFont="1" applyFill="1" applyBorder="1" applyAlignment="1">
      <alignment horizontal="left" vertical="center"/>
    </xf>
    <xf numFmtId="0" fontId="3" fillId="6" borderId="6" xfId="0" applyFont="1" applyFill="1" applyBorder="1" applyAlignment="1">
      <alignment horizontal="left" vertical="center"/>
    </xf>
    <xf numFmtId="0" fontId="0" fillId="7" borderId="0" xfId="0" applyFill="1" applyBorder="1" applyAlignment="1">
      <alignment vertical="center"/>
    </xf>
    <xf numFmtId="0" fontId="0" fillId="7" borderId="1" xfId="0" applyFont="1" applyFill="1" applyBorder="1" applyAlignment="1">
      <alignment vertical="center"/>
    </xf>
    <xf numFmtId="0" fontId="0" fillId="7" borderId="8" xfId="0" applyFont="1" applyFill="1" applyBorder="1" applyAlignment="1">
      <alignment vertical="center"/>
    </xf>
    <xf numFmtId="0" fontId="0" fillId="7" borderId="4" xfId="0" applyFont="1" applyFill="1" applyBorder="1" applyAlignment="1">
      <alignment vertical="center"/>
    </xf>
    <xf numFmtId="0" fontId="0" fillId="7" borderId="15" xfId="0" applyFont="1" applyFill="1" applyBorder="1" applyAlignment="1">
      <alignment vertical="center"/>
    </xf>
    <xf numFmtId="0" fontId="3" fillId="9" borderId="0" xfId="0" applyFont="1" applyFill="1" applyBorder="1" applyAlignment="1" applyProtection="1">
      <alignment vertical="center"/>
      <protection locked="0"/>
    </xf>
    <xf numFmtId="0" fontId="0" fillId="9" borderId="3" xfId="0" applyFill="1" applyBorder="1" applyAlignment="1" applyProtection="1">
      <alignment vertical="center"/>
      <protection locked="0"/>
    </xf>
    <xf numFmtId="0" fontId="0" fillId="8" borderId="0" xfId="0" applyFill="1" applyBorder="1" applyAlignment="1">
      <alignment vertical="center"/>
    </xf>
    <xf numFmtId="0" fontId="0" fillId="8" borderId="3" xfId="0" applyFill="1" applyBorder="1" applyAlignment="1">
      <alignment vertical="center"/>
    </xf>
    <xf numFmtId="0" fontId="0" fillId="8" borderId="6" xfId="0" applyFill="1" applyBorder="1" applyAlignment="1">
      <alignment vertical="center"/>
    </xf>
    <xf numFmtId="0" fontId="0" fillId="9" borderId="0" xfId="0" applyFill="1" applyBorder="1" applyAlignment="1" applyProtection="1">
      <alignment vertical="center"/>
      <protection locked="0"/>
    </xf>
    <xf numFmtId="0" fontId="0" fillId="9" borderId="6" xfId="0" applyFill="1" applyBorder="1" applyAlignment="1" applyProtection="1">
      <alignment vertical="center"/>
      <protection locked="0"/>
    </xf>
    <xf numFmtId="0" fontId="3" fillId="9" borderId="6" xfId="0" applyFont="1" applyFill="1" applyBorder="1" applyAlignment="1" applyProtection="1">
      <alignment vertical="center"/>
      <protection locked="0"/>
    </xf>
    <xf numFmtId="0" fontId="0" fillId="9" borderId="5" xfId="0" applyFill="1" applyBorder="1" applyAlignment="1" applyProtection="1">
      <alignment vertical="center"/>
      <protection locked="0"/>
    </xf>
    <xf numFmtId="47" fontId="0" fillId="9" borderId="5" xfId="0" applyNumberFormat="1" applyFill="1" applyBorder="1" applyAlignment="1" applyProtection="1">
      <alignment vertical="center"/>
      <protection locked="0"/>
    </xf>
    <xf numFmtId="0" fontId="0" fillId="9" borderId="0" xfId="0" applyFont="1" applyFill="1" applyBorder="1" applyAlignment="1" applyProtection="1">
      <alignment vertical="center"/>
      <protection locked="0"/>
    </xf>
    <xf numFmtId="0" fontId="2" fillId="0" borderId="0" xfId="0" applyFont="1" applyAlignment="1">
      <alignmen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6" xfId="0" applyFont="1" applyFill="1" applyBorder="1" applyAlignment="1">
      <alignment vertical="center"/>
    </xf>
    <xf numFmtId="0" fontId="0" fillId="10" borderId="0" xfId="0" applyFont="1" applyFill="1" applyBorder="1" applyAlignment="1" applyProtection="1">
      <alignment horizontal="left" vertical="center" shrinkToFit="1"/>
      <protection locked="0"/>
    </xf>
    <xf numFmtId="0" fontId="3" fillId="0" borderId="6" xfId="0" applyFont="1" applyFill="1" applyBorder="1" applyAlignment="1">
      <alignment vertical="center"/>
    </xf>
    <xf numFmtId="0" fontId="6" fillId="11" borderId="0" xfId="0" applyFont="1" applyFill="1" applyBorder="1" applyAlignment="1">
      <alignment vertical="center"/>
    </xf>
    <xf numFmtId="0" fontId="0" fillId="12" borderId="0" xfId="0" applyFont="1" applyFill="1" applyBorder="1" applyAlignment="1">
      <alignment vertical="center"/>
    </xf>
    <xf numFmtId="0" fontId="0" fillId="12" borderId="0" xfId="0" applyFont="1" applyFill="1" applyBorder="1" applyAlignment="1" applyProtection="1">
      <alignment vertical="center"/>
      <protection locked="0"/>
    </xf>
    <xf numFmtId="0" fontId="7" fillId="12" borderId="0" xfId="0" applyFont="1" applyFill="1" applyBorder="1" applyAlignment="1" applyProtection="1">
      <alignment vertical="center"/>
      <protection locked="0"/>
    </xf>
    <xf numFmtId="0" fontId="0" fillId="0" borderId="8" xfId="0" applyFont="1" applyFill="1" applyBorder="1" applyAlignment="1">
      <alignment vertical="center"/>
    </xf>
    <xf numFmtId="0" fontId="0" fillId="0" borderId="10" xfId="0" applyFont="1" applyFill="1" applyBorder="1" applyAlignment="1">
      <alignment vertical="center"/>
    </xf>
    <xf numFmtId="0" fontId="3" fillId="10" borderId="5" xfId="0" applyFont="1" applyFill="1" applyBorder="1" applyAlignment="1" applyProtection="1">
      <alignment horizontal="right" vertical="center" shrinkToFit="1"/>
      <protection locked="0"/>
    </xf>
    <xf numFmtId="0" fontId="3" fillId="10" borderId="6" xfId="0" applyFont="1" applyFill="1" applyBorder="1" applyAlignment="1" applyProtection="1">
      <alignment horizontal="right" vertical="center" shrinkToFit="1"/>
      <protection locked="0"/>
    </xf>
    <xf numFmtId="0" fontId="0" fillId="10" borderId="5" xfId="0" applyFont="1" applyFill="1" applyBorder="1" applyAlignment="1" applyProtection="1">
      <alignment horizontal="right" vertical="center" shrinkToFit="1"/>
      <protection locked="0"/>
    </xf>
    <xf numFmtId="0" fontId="0" fillId="10" borderId="6" xfId="0" applyFont="1" applyFill="1" applyBorder="1" applyAlignment="1" applyProtection="1">
      <alignment horizontal="right" vertical="center" shrinkToFit="1"/>
      <protection locked="0"/>
    </xf>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0" fillId="0" borderId="11" xfId="0" applyBorder="1"/>
    <xf numFmtId="0" fontId="0" fillId="0" borderId="1" xfId="0" applyBorder="1"/>
    <xf numFmtId="0" fontId="0" fillId="0" borderId="2" xfId="0" applyBorder="1"/>
    <xf numFmtId="0" fontId="0" fillId="0" borderId="3" xfId="0" applyBorder="1"/>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Border="1" applyAlignment="1">
      <alignment vertical="center"/>
    </xf>
    <xf numFmtId="0" fontId="0" fillId="0" borderId="22" xfId="0" applyFont="1" applyFill="1" applyBorder="1" applyAlignment="1">
      <alignment vertical="center"/>
    </xf>
    <xf numFmtId="0" fontId="0" fillId="0" borderId="22" xfId="0" applyBorder="1"/>
    <xf numFmtId="0" fontId="0" fillId="0" borderId="23" xfId="0" applyBorder="1"/>
    <xf numFmtId="0" fontId="0" fillId="0" borderId="24" xfId="0" applyBorder="1"/>
    <xf numFmtId="0" fontId="0" fillId="0" borderId="25" xfId="0" applyFont="1" applyFill="1" applyBorder="1" applyAlignment="1">
      <alignment vertical="center"/>
    </xf>
    <xf numFmtId="0" fontId="0" fillId="0" borderId="17" xfId="0" applyFont="1" applyFill="1" applyBorder="1" applyAlignment="1">
      <alignment vertical="center"/>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6" fillId="10" borderId="3" xfId="0" applyFont="1" applyFill="1" applyBorder="1" applyAlignment="1" applyProtection="1">
      <alignment vertical="center" wrapText="1"/>
      <protection locked="0"/>
    </xf>
    <xf numFmtId="0" fontId="7" fillId="0" borderId="2" xfId="0" applyFont="1" applyFill="1" applyBorder="1" applyAlignment="1">
      <alignment vertical="center"/>
    </xf>
    <xf numFmtId="0" fontId="7" fillId="10" borderId="2" xfId="0" applyFont="1" applyFill="1" applyBorder="1" applyAlignment="1" applyProtection="1">
      <alignment horizontal="left" vertical="center" shrinkToFit="1"/>
      <protection locked="0"/>
    </xf>
    <xf numFmtId="0" fontId="6" fillId="11" borderId="1" xfId="0" applyFont="1" applyFill="1" applyBorder="1" applyAlignment="1">
      <alignment vertical="center"/>
    </xf>
    <xf numFmtId="0" fontId="6" fillId="11" borderId="2" xfId="0" applyFont="1" applyFill="1" applyBorder="1" applyAlignment="1">
      <alignment vertical="center"/>
    </xf>
    <xf numFmtId="0" fontId="6" fillId="11" borderId="3" xfId="0" applyFont="1" applyFill="1" applyBorder="1" applyAlignment="1">
      <alignment vertical="center"/>
    </xf>
    <xf numFmtId="0" fontId="6" fillId="11" borderId="5" xfId="0" applyFont="1" applyFill="1" applyBorder="1" applyAlignment="1">
      <alignment vertical="center"/>
    </xf>
    <xf numFmtId="0" fontId="6" fillId="11" borderId="6" xfId="0" applyFont="1" applyFill="1" applyBorder="1" applyAlignment="1">
      <alignment vertical="center"/>
    </xf>
    <xf numFmtId="0" fontId="6" fillId="11" borderId="8" xfId="0" applyFont="1" applyFill="1" applyBorder="1" applyAlignment="1">
      <alignment vertical="center"/>
    </xf>
    <xf numFmtId="0" fontId="6" fillId="11" borderId="10" xfId="0" applyFont="1" applyFill="1" applyBorder="1" applyAlignment="1">
      <alignment vertical="center"/>
    </xf>
    <xf numFmtId="0" fontId="6" fillId="11" borderId="11" xfId="0" applyFont="1" applyFill="1" applyBorder="1" applyAlignment="1">
      <alignment vertical="center"/>
    </xf>
    <xf numFmtId="0" fontId="7" fillId="12" borderId="5" xfId="0" applyFont="1" applyFill="1" applyBorder="1" applyAlignment="1" applyProtection="1">
      <alignment horizontal="right" vertical="center"/>
      <protection locked="0"/>
    </xf>
    <xf numFmtId="0" fontId="7" fillId="12" borderId="6" xfId="0" applyFont="1" applyFill="1" applyBorder="1" applyAlignment="1" applyProtection="1">
      <alignment vertical="center"/>
      <protection locked="0"/>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7" borderId="4" xfId="0" applyFont="1" applyFill="1" applyBorder="1" applyAlignment="1">
      <alignment vertical="center" wrapText="1"/>
    </xf>
    <xf numFmtId="0" fontId="0" fillId="7" borderId="15" xfId="0" applyFont="1" applyFill="1" applyBorder="1" applyAlignment="1">
      <alignment vertical="center" wrapText="1"/>
    </xf>
    <xf numFmtId="0" fontId="0" fillId="0" borderId="4" xfId="0" applyBorder="1" applyAlignment="1">
      <alignment vertical="center"/>
    </xf>
    <xf numFmtId="0" fontId="0" fillId="0" borderId="7" xfId="0" applyBorder="1"/>
    <xf numFmtId="0" fontId="0" fillId="0" borderId="15" xfId="0" applyBorder="1"/>
    <xf numFmtId="0" fontId="7" fillId="0" borderId="20"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7" fillId="10" borderId="6" xfId="0" applyFont="1" applyFill="1" applyBorder="1" applyAlignment="1" applyProtection="1">
      <alignment horizontal="left" vertical="center" shrinkToFit="1"/>
      <protection locked="0"/>
    </xf>
    <xf numFmtId="47" fontId="3" fillId="10" borderId="6" xfId="0" applyNumberFormat="1" applyFont="1" applyFill="1" applyBorder="1" applyAlignment="1" applyProtection="1">
      <alignment horizontal="left" vertical="center" shrinkToFit="1"/>
      <protection locked="0"/>
    </xf>
    <xf numFmtId="0" fontId="7" fillId="0" borderId="0" xfId="0" applyFont="1" applyBorder="1" applyAlignment="1">
      <alignment horizontal="center" vertical="center"/>
    </xf>
    <xf numFmtId="0" fontId="7" fillId="12" borderId="0" xfId="0" applyFont="1" applyFill="1" applyBorder="1" applyAlignment="1">
      <alignment vertical="center"/>
    </xf>
    <xf numFmtId="0" fontId="7" fillId="10" borderId="6" xfId="0" applyFont="1" applyFill="1" applyBorder="1" applyAlignment="1" applyProtection="1">
      <alignment horizontal="right" vertical="center" shrinkToFit="1"/>
      <protection locked="0"/>
    </xf>
    <xf numFmtId="47" fontId="3" fillId="10" borderId="5" xfId="0" applyNumberFormat="1" applyFont="1" applyFill="1" applyBorder="1" applyAlignment="1" applyProtection="1">
      <alignment horizontal="right" vertical="center" shrinkToFit="1"/>
      <protection locked="0"/>
    </xf>
    <xf numFmtId="47" fontId="3" fillId="10" borderId="6" xfId="0" applyNumberFormat="1" applyFont="1" applyFill="1" applyBorder="1" applyAlignment="1" applyProtection="1">
      <alignment horizontal="right" vertical="center" shrinkToFit="1"/>
      <protection locked="0"/>
    </xf>
    <xf numFmtId="0" fontId="7" fillId="10" borderId="5" xfId="0" applyFont="1" applyFill="1" applyBorder="1" applyAlignment="1" applyProtection="1">
      <alignment horizontal="right" vertical="center" shrinkToFit="1"/>
      <protection locked="0"/>
    </xf>
    <xf numFmtId="49" fontId="7" fillId="10" borderId="5" xfId="0" applyNumberFormat="1" applyFont="1" applyFill="1" applyBorder="1" applyAlignment="1" applyProtection="1">
      <alignment horizontal="right" vertical="center" shrinkToFit="1"/>
      <protection locked="0"/>
    </xf>
    <xf numFmtId="47" fontId="3" fillId="10" borderId="0" xfId="0" applyNumberFormat="1" applyFont="1" applyFill="1" applyBorder="1" applyAlignment="1" applyProtection="1">
      <alignment horizontal="left" vertical="center" shrinkToFit="1"/>
      <protection locked="0"/>
    </xf>
    <xf numFmtId="0" fontId="7" fillId="10" borderId="0" xfId="0" applyFont="1" applyFill="1" applyBorder="1" applyAlignment="1" applyProtection="1">
      <alignment horizontal="left" vertical="center" shrinkToFit="1"/>
      <protection locked="0"/>
    </xf>
    <xf numFmtId="47" fontId="7" fillId="10" borderId="6" xfId="0" applyNumberFormat="1" applyFont="1" applyFill="1" applyBorder="1" applyAlignment="1" applyProtection="1">
      <alignment horizontal="right" vertical="center" shrinkToFit="1"/>
      <protection locked="0"/>
    </xf>
    <xf numFmtId="0" fontId="7" fillId="0" borderId="0" xfId="0" applyFont="1" applyBorder="1" applyAlignment="1">
      <alignment horizontal="right" vertical="center"/>
    </xf>
    <xf numFmtId="0" fontId="0" fillId="0" borderId="0" xfId="0" applyFont="1" applyBorder="1" applyAlignment="1">
      <alignment horizontal="right" vertical="center"/>
    </xf>
    <xf numFmtId="47" fontId="0" fillId="10" borderId="6" xfId="0" applyNumberFormat="1" applyFont="1" applyFill="1" applyBorder="1" applyAlignment="1" applyProtection="1">
      <alignment horizontal="left" vertical="center" shrinkToFit="1"/>
      <protection locked="0"/>
    </xf>
    <xf numFmtId="0" fontId="6" fillId="0" borderId="1" xfId="0" applyFont="1" applyBorder="1" applyAlignment="1">
      <alignment vertical="center"/>
    </xf>
    <xf numFmtId="0" fontId="0" fillId="10" borderId="11" xfId="0" applyFont="1" applyFill="1" applyBorder="1" applyAlignment="1" applyProtection="1">
      <alignment horizontal="right" vertical="center" shrinkToFit="1"/>
      <protection locked="0"/>
    </xf>
    <xf numFmtId="0" fontId="0" fillId="0" borderId="0" xfId="0" applyFont="1" applyFill="1" applyBorder="1" applyAlignment="1">
      <alignment vertical="center" wrapText="1"/>
    </xf>
    <xf numFmtId="49" fontId="7" fillId="10" borderId="0" xfId="0" applyNumberFormat="1" applyFont="1" applyFill="1" applyBorder="1" applyAlignment="1" applyProtection="1">
      <alignment horizontal="right" vertical="center" shrinkToFit="1"/>
      <protection locked="0"/>
    </xf>
    <xf numFmtId="0" fontId="0" fillId="0" borderId="18" xfId="0" applyBorder="1" applyAlignment="1">
      <alignment vertical="center"/>
    </xf>
    <xf numFmtId="0" fontId="0" fillId="0" borderId="22" xfId="0" applyBorder="1" applyAlignment="1">
      <alignment vertical="center"/>
    </xf>
    <xf numFmtId="47" fontId="3" fillId="10" borderId="0" xfId="0" applyNumberFormat="1" applyFont="1" applyFill="1" applyBorder="1" applyAlignment="1" applyProtection="1">
      <alignment horizontal="right" vertical="center" shrinkToFit="1"/>
      <protection locked="0"/>
    </xf>
    <xf numFmtId="0" fontId="0" fillId="0" borderId="17" xfId="0" applyBorder="1" applyAlignment="1">
      <alignment vertical="center"/>
    </xf>
    <xf numFmtId="0" fontId="0" fillId="0" borderId="22" xfId="0" applyBorder="1" applyAlignment="1">
      <alignment vertical="center" wrapText="1"/>
    </xf>
    <xf numFmtId="0" fontId="0" fillId="0" borderId="8" xfId="0"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19" xfId="0" applyBorder="1"/>
    <xf numFmtId="0" fontId="0" fillId="0" borderId="27" xfId="0" applyBorder="1"/>
    <xf numFmtId="0" fontId="0" fillId="0" borderId="18" xfId="0" applyBorder="1"/>
    <xf numFmtId="0" fontId="0" fillId="0" borderId="0" xfId="0" applyFill="1" applyAlignment="1">
      <alignment vertical="center"/>
    </xf>
    <xf numFmtId="0" fontId="0" fillId="0" borderId="7" xfId="0" applyFont="1" applyFill="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0" xfId="0" applyNumberFormat="1" applyFont="1" applyBorder="1" applyAlignment="1">
      <alignment horizontal="left" vertical="top" wrapText="1"/>
    </xf>
    <xf numFmtId="0" fontId="0" fillId="0" borderId="0" xfId="0" applyNumberFormat="1"/>
  </cellXfs>
  <cellStyles count="2">
    <cellStyle name="Explanatory Text" xfId="1" builtinId="53" customBuiltin="1"/>
    <cellStyle name="Normal" xfId="0" builtinId="0"/>
  </cellStyles>
  <dxfs count="645">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s>
  <tableStyles count="0" defaultTableStyle="TableStyleMedium9"/>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FF"/>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352080</xdr:colOff>
      <xdr:row>3</xdr:row>
      <xdr:rowOff>0</xdr:rowOff>
    </xdr:from>
    <xdr:to>
      <xdr:col>12</xdr:col>
      <xdr:colOff>830520</xdr:colOff>
      <xdr:row>47</xdr:row>
      <xdr:rowOff>149040</xdr:rowOff>
    </xdr:to>
    <xdr:pic>
      <xdr:nvPicPr>
        <xdr:cNvPr id="2" name="Image 1"/>
        <xdr:cNvPicPr/>
      </xdr:nvPicPr>
      <xdr:blipFill>
        <a:blip xmlns:r="http://schemas.openxmlformats.org/officeDocument/2006/relationships" r:embed="rId1"/>
        <a:stretch/>
      </xdr:blipFill>
      <xdr:spPr>
        <a:xfrm>
          <a:off x="11370600" y="481680"/>
          <a:ext cx="8525160" cy="7189920"/>
        </a:xfrm>
        <a:prstGeom prst="rect">
          <a:avLst/>
        </a:prstGeom>
        <a:ln>
          <a:noFill/>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T243"/>
  <sheetViews>
    <sheetView tabSelected="1" zoomScale="40" zoomScaleNormal="40" zoomScalePageLayoutView="75" workbookViewId="0">
      <selection activeCell="X26" sqref="X26"/>
    </sheetView>
  </sheetViews>
  <sheetFormatPr defaultColWidth="8.765625" defaultRowHeight="13.5" x14ac:dyDescent="0.3"/>
  <cols>
    <col min="1" max="2" width="11.15234375" style="2" customWidth="1"/>
    <col min="3" max="7" width="15.765625" style="2" customWidth="1"/>
    <col min="8" max="8" width="11.15234375" style="2" customWidth="1"/>
    <col min="9" max="10" width="10.765625" style="2" customWidth="1"/>
    <col min="11" max="11" width="15.765625" style="2" customWidth="1"/>
    <col min="12" max="12" width="10.765625" style="2" customWidth="1"/>
    <col min="13" max="13" width="6.765625" style="2" customWidth="1"/>
    <col min="14" max="14" width="8.765625" style="2" customWidth="1"/>
    <col min="15" max="15" width="6.765625" style="2" customWidth="1"/>
    <col min="16" max="19" width="15.765625" style="2" customWidth="1"/>
    <col min="20" max="20" width="6.765625" style="2" customWidth="1"/>
    <col min="21" max="21" width="8.765625" style="2" customWidth="1"/>
    <col min="22" max="22" width="6.765625" style="2" customWidth="1"/>
    <col min="23" max="23" width="10.765625" style="2" customWidth="1"/>
    <col min="24" max="24" width="15.765625" style="2" customWidth="1"/>
    <col min="25" max="26" width="11.15234375" style="2" customWidth="1"/>
    <col min="27" max="27" width="10.765625" style="2" customWidth="1"/>
    <col min="28" max="28" width="11.15234375" style="2" customWidth="1"/>
    <col min="29" max="33" width="15.765625" style="2" customWidth="1"/>
    <col min="34" max="1034" width="11.15234375" style="2" customWidth="1"/>
    <col min="1035" max="1036" width="11.15234375" customWidth="1"/>
  </cols>
  <sheetData>
    <row r="3" spans="2:33" ht="17.5" x14ac:dyDescent="0.3">
      <c r="B3" s="58" t="s">
        <v>84</v>
      </c>
      <c r="C3" s="59"/>
    </row>
    <row r="4" spans="2:33" ht="17.5" x14ac:dyDescent="0.3">
      <c r="B4" s="80" t="s">
        <v>166</v>
      </c>
    </row>
    <row r="5" spans="2:33" x14ac:dyDescent="0.3">
      <c r="B5" s="3"/>
      <c r="C5" s="59" t="s">
        <v>85</v>
      </c>
    </row>
    <row r="6" spans="2:33" x14ac:dyDescent="0.3">
      <c r="B6" s="4"/>
      <c r="C6" s="59" t="s">
        <v>86</v>
      </c>
    </row>
    <row r="7" spans="2:33" x14ac:dyDescent="0.3">
      <c r="B7" s="5" t="s">
        <v>87</v>
      </c>
      <c r="C7" s="59" t="s">
        <v>88</v>
      </c>
    </row>
    <row r="8" spans="2:33" x14ac:dyDescent="0.3">
      <c r="B8" s="71"/>
      <c r="C8" s="59" t="s">
        <v>89</v>
      </c>
    </row>
    <row r="9" spans="2:33" x14ac:dyDescent="0.3">
      <c r="B9" s="6"/>
      <c r="C9" s="59" t="s">
        <v>90</v>
      </c>
    </row>
    <row r="10" spans="2:33" x14ac:dyDescent="0.3">
      <c r="B10" s="64"/>
      <c r="C10" s="59" t="s">
        <v>91</v>
      </c>
    </row>
    <row r="12" spans="2:33" ht="14" thickBot="1" x14ac:dyDescent="0.35"/>
    <row r="13" spans="2:33" ht="14" thickBot="1" x14ac:dyDescent="0.35">
      <c r="I13" s="143"/>
    </row>
    <row r="14" spans="2:33" ht="14" thickBot="1" x14ac:dyDescent="0.35">
      <c r="C14" s="7" t="s">
        <v>92</v>
      </c>
      <c r="D14" s="8" t="s">
        <v>93</v>
      </c>
      <c r="E14" s="8"/>
      <c r="F14" s="9" t="s">
        <v>94</v>
      </c>
      <c r="G14" s="70" t="s">
        <v>154</v>
      </c>
      <c r="I14" s="17" t="s">
        <v>95</v>
      </c>
      <c r="J14" s="15"/>
      <c r="K14" s="15"/>
      <c r="L14" s="15"/>
      <c r="M14" s="15"/>
      <c r="N14" s="15"/>
      <c r="P14" s="11" t="s">
        <v>96</v>
      </c>
      <c r="Q14" s="12" t="s">
        <v>97</v>
      </c>
      <c r="R14" s="9" t="s">
        <v>94</v>
      </c>
      <c r="S14" s="70" t="s">
        <v>78</v>
      </c>
      <c r="AA14" s="10" t="s">
        <v>95</v>
      </c>
      <c r="AC14" s="7"/>
      <c r="AD14" s="8"/>
      <c r="AE14" s="8"/>
      <c r="AF14" s="9" t="s">
        <v>94</v>
      </c>
      <c r="AG14" s="72" t="str">
        <f>G14</f>
        <v>ng40ran1</v>
      </c>
    </row>
    <row r="15" spans="2:33" x14ac:dyDescent="0.3">
      <c r="C15" s="13" t="s">
        <v>98</v>
      </c>
      <c r="D15" s="69" t="s">
        <v>50</v>
      </c>
      <c r="E15" s="14"/>
      <c r="F15" s="15" t="s">
        <v>99</v>
      </c>
      <c r="G15" s="16" t="s">
        <v>100</v>
      </c>
      <c r="I15" s="17" t="s">
        <v>101</v>
      </c>
      <c r="J15" s="15"/>
      <c r="K15" s="15"/>
      <c r="L15" s="15"/>
      <c r="M15" s="15"/>
      <c r="N15" s="15"/>
      <c r="P15" s="13" t="s">
        <v>98</v>
      </c>
      <c r="Q15" s="69" t="s">
        <v>159</v>
      </c>
      <c r="R15" s="15" t="s">
        <v>99</v>
      </c>
      <c r="S15" s="16" t="s">
        <v>102</v>
      </c>
      <c r="AA15" s="10" t="s">
        <v>101</v>
      </c>
      <c r="AC15" s="13"/>
      <c r="AD15" s="14"/>
      <c r="AE15" s="14"/>
      <c r="AF15" s="15" t="s">
        <v>99</v>
      </c>
      <c r="AG15" s="16" t="s">
        <v>103</v>
      </c>
    </row>
    <row r="16" spans="2:33" ht="14" thickBot="1" x14ac:dyDescent="0.35">
      <c r="C16" s="13" t="s">
        <v>104</v>
      </c>
      <c r="D16" s="74" t="s">
        <v>53</v>
      </c>
      <c r="E16" s="14"/>
      <c r="F16" s="15"/>
      <c r="G16" s="16"/>
      <c r="I16" s="17"/>
      <c r="J16" s="15"/>
      <c r="K16" s="15"/>
      <c r="L16" s="15"/>
      <c r="M16" s="15"/>
      <c r="N16" s="15"/>
      <c r="P16" s="13" t="s">
        <v>104</v>
      </c>
      <c r="Q16" s="74" t="s">
        <v>55</v>
      </c>
      <c r="R16" s="15"/>
      <c r="S16" s="16"/>
      <c r="AA16" s="17"/>
      <c r="AC16" s="13"/>
      <c r="AD16" s="14"/>
      <c r="AE16" s="14"/>
      <c r="AF16" s="15"/>
      <c r="AG16" s="16"/>
    </row>
    <row r="17" spans="2:33" x14ac:dyDescent="0.3">
      <c r="B17" s="65" t="s">
        <v>105</v>
      </c>
      <c r="C17" s="13" t="s">
        <v>106</v>
      </c>
      <c r="D17" s="74" t="s">
        <v>52</v>
      </c>
      <c r="E17" s="14"/>
      <c r="F17" s="14" t="s">
        <v>92</v>
      </c>
      <c r="G17" s="19" t="s">
        <v>107</v>
      </c>
      <c r="I17" s="17" t="s">
        <v>108</v>
      </c>
      <c r="J17" s="15"/>
      <c r="K17" s="15"/>
      <c r="L17" s="15"/>
      <c r="M17" s="15"/>
      <c r="N17" s="15"/>
      <c r="P17" s="13" t="s">
        <v>106</v>
      </c>
      <c r="Q17" s="74" t="s">
        <v>61</v>
      </c>
      <c r="R17" s="14"/>
      <c r="S17" s="19"/>
      <c r="AA17" s="17" t="s">
        <v>109</v>
      </c>
      <c r="AC17" s="20" t="s">
        <v>110</v>
      </c>
      <c r="AD17" s="14" t="s">
        <v>92</v>
      </c>
      <c r="AE17" s="14"/>
      <c r="AG17" s="16"/>
    </row>
    <row r="18" spans="2:33" ht="12.75" customHeight="1" thickBot="1" x14ac:dyDescent="0.35">
      <c r="B18" s="66" t="s">
        <v>111</v>
      </c>
      <c r="C18" s="21" t="s">
        <v>112</v>
      </c>
      <c r="D18" s="22" t="s">
        <v>113</v>
      </c>
      <c r="E18" s="6" t="s">
        <v>114</v>
      </c>
      <c r="F18" s="14" t="s">
        <v>115</v>
      </c>
      <c r="G18" s="23">
        <v>1</v>
      </c>
      <c r="I18" s="24"/>
      <c r="J18" s="14"/>
      <c r="K18" s="14"/>
      <c r="L18" s="14"/>
      <c r="M18" s="14"/>
      <c r="N18" s="14"/>
      <c r="P18" s="13" t="s">
        <v>116</v>
      </c>
      <c r="Q18" s="74" t="s">
        <v>162</v>
      </c>
      <c r="R18" s="14"/>
      <c r="S18" s="19"/>
      <c r="AA18" s="24"/>
      <c r="AC18" s="25">
        <v>0</v>
      </c>
      <c r="AD18" s="14" t="s">
        <v>115</v>
      </c>
      <c r="AE18" s="14"/>
      <c r="AG18" s="16"/>
    </row>
    <row r="19" spans="2:33" x14ac:dyDescent="0.3">
      <c r="C19" s="13" t="s">
        <v>117</v>
      </c>
      <c r="D19" s="14" t="s">
        <v>118</v>
      </c>
      <c r="E19" s="14"/>
      <c r="F19" s="14" t="s">
        <v>119</v>
      </c>
      <c r="G19" s="75" t="s">
        <v>14</v>
      </c>
      <c r="I19" s="24"/>
      <c r="J19" s="14"/>
      <c r="K19" s="14"/>
      <c r="L19" s="14"/>
      <c r="M19" s="14"/>
      <c r="N19" s="14"/>
      <c r="P19" s="13" t="s">
        <v>120</v>
      </c>
      <c r="Q19" s="74" t="s">
        <v>158</v>
      </c>
      <c r="R19" s="14"/>
      <c r="S19" s="19"/>
      <c r="AA19" s="24"/>
      <c r="AC19" s="27" t="s">
        <v>13</v>
      </c>
      <c r="AD19" s="14" t="s">
        <v>119</v>
      </c>
      <c r="AE19" s="14"/>
      <c r="AG19" s="16"/>
    </row>
    <row r="20" spans="2:33" x14ac:dyDescent="0.3">
      <c r="C20" s="13"/>
      <c r="D20" s="14"/>
      <c r="E20" s="14"/>
      <c r="F20" s="14" t="s">
        <v>106</v>
      </c>
      <c r="G20" s="75" t="s">
        <v>18</v>
      </c>
      <c r="H20" s="28" t="s">
        <v>121</v>
      </c>
      <c r="I20" s="24"/>
      <c r="J20" s="14"/>
      <c r="K20" s="14"/>
      <c r="L20" s="14"/>
      <c r="M20" s="14"/>
      <c r="N20" s="14"/>
      <c r="P20" s="13" t="s">
        <v>122</v>
      </c>
      <c r="Q20" s="74" t="s">
        <v>153</v>
      </c>
      <c r="R20" s="14"/>
      <c r="S20" s="19"/>
      <c r="AA20" s="24"/>
      <c r="AB20" s="28" t="s">
        <v>121</v>
      </c>
      <c r="AC20" s="29" t="s">
        <v>17</v>
      </c>
      <c r="AD20" s="14" t="s">
        <v>106</v>
      </c>
      <c r="AE20" s="14"/>
    </row>
    <row r="21" spans="2:33" x14ac:dyDescent="0.3">
      <c r="C21" s="20" t="s">
        <v>96</v>
      </c>
      <c r="D21" s="30" t="s">
        <v>97</v>
      </c>
      <c r="E21" s="14"/>
      <c r="F21" s="31" t="s">
        <v>123</v>
      </c>
      <c r="G21" s="75" t="s">
        <v>22</v>
      </c>
      <c r="I21" s="24"/>
      <c r="J21" s="14"/>
      <c r="K21" s="14"/>
      <c r="L21" s="14"/>
      <c r="M21" s="14"/>
      <c r="N21" s="14"/>
      <c r="P21" s="13"/>
      <c r="Q21" s="31"/>
      <c r="R21" s="31"/>
      <c r="S21" s="19"/>
      <c r="AA21" s="24"/>
      <c r="AC21" s="29" t="s">
        <v>21</v>
      </c>
      <c r="AD21" s="31" t="s">
        <v>123</v>
      </c>
      <c r="AE21" s="14"/>
      <c r="AF21" s="14" t="s">
        <v>96</v>
      </c>
      <c r="AG21" s="32" t="s">
        <v>97</v>
      </c>
    </row>
    <row r="22" spans="2:33" ht="12.75" customHeight="1" x14ac:dyDescent="0.3">
      <c r="C22" s="13" t="s">
        <v>98</v>
      </c>
      <c r="D22" s="69" t="s">
        <v>48</v>
      </c>
      <c r="E22" s="33" t="s">
        <v>124</v>
      </c>
      <c r="F22" s="22" t="s">
        <v>125</v>
      </c>
      <c r="G22" s="34" t="s">
        <v>126</v>
      </c>
      <c r="I22" s="24"/>
      <c r="J22" s="14"/>
      <c r="K22" s="14"/>
      <c r="L22" s="14"/>
      <c r="M22" s="14"/>
      <c r="N22" s="14"/>
      <c r="P22" s="60" t="s">
        <v>127</v>
      </c>
      <c r="Q22" s="61"/>
      <c r="R22" s="61"/>
      <c r="S22" s="1"/>
      <c r="AA22" s="24"/>
      <c r="AC22" s="25" t="s">
        <v>128</v>
      </c>
      <c r="AD22" s="22" t="s">
        <v>113</v>
      </c>
      <c r="AE22" s="6" t="s">
        <v>129</v>
      </c>
      <c r="AF22" s="14" t="s">
        <v>98</v>
      </c>
      <c r="AG22" s="73" t="str">
        <f t="shared" ref="AG22:AG27" si="0">D22</f>
        <v>enp3s0f0</v>
      </c>
    </row>
    <row r="23" spans="2:33" x14ac:dyDescent="0.3">
      <c r="C23" s="13" t="s">
        <v>104</v>
      </c>
      <c r="D23" s="74" t="s">
        <v>54</v>
      </c>
      <c r="E23" s="14"/>
      <c r="F23" s="14"/>
      <c r="G23" s="19"/>
      <c r="I23" s="24"/>
      <c r="J23" s="14"/>
      <c r="K23" s="14"/>
      <c r="L23" s="14"/>
      <c r="M23" s="14"/>
      <c r="N23" s="14"/>
      <c r="P23" s="60" t="s">
        <v>157</v>
      </c>
      <c r="Q23" s="61"/>
      <c r="R23" s="61"/>
      <c r="S23" s="1"/>
      <c r="AA23" s="24"/>
      <c r="AC23" s="13"/>
      <c r="AD23" s="14"/>
      <c r="AE23" s="14"/>
      <c r="AF23" s="14" t="s">
        <v>104</v>
      </c>
      <c r="AG23" s="73" t="str">
        <f t="shared" si="0"/>
        <v>0000:03:00.1</v>
      </c>
    </row>
    <row r="24" spans="2:33" x14ac:dyDescent="0.3">
      <c r="C24" s="13" t="s">
        <v>106</v>
      </c>
      <c r="D24" s="18" t="s">
        <v>51</v>
      </c>
      <c r="E24" s="14"/>
      <c r="F24" s="14" t="s">
        <v>92</v>
      </c>
      <c r="G24" s="19" t="s">
        <v>107</v>
      </c>
      <c r="I24" s="24"/>
      <c r="J24" s="14"/>
      <c r="K24" s="14"/>
      <c r="L24" s="14"/>
      <c r="M24" s="14"/>
      <c r="N24" s="14"/>
      <c r="P24" s="13"/>
      <c r="Q24" s="31"/>
      <c r="R24" s="31"/>
      <c r="S24" s="19"/>
      <c r="AA24" s="24"/>
      <c r="AC24" s="20" t="s">
        <v>110</v>
      </c>
      <c r="AD24" s="14" t="s">
        <v>92</v>
      </c>
      <c r="AE24" s="14"/>
      <c r="AF24" s="14" t="s">
        <v>106</v>
      </c>
      <c r="AG24" s="73" t="str">
        <f t="shared" si="0"/>
        <v>00:1e:67:cb:af:02</v>
      </c>
    </row>
    <row r="25" spans="2:33" x14ac:dyDescent="0.3">
      <c r="C25" s="13" t="s">
        <v>116</v>
      </c>
      <c r="D25" s="18" t="s">
        <v>163</v>
      </c>
      <c r="E25" s="14"/>
      <c r="F25" s="14" t="s">
        <v>115</v>
      </c>
      <c r="G25" s="23">
        <v>3</v>
      </c>
      <c r="I25" s="24"/>
      <c r="J25" s="14"/>
      <c r="K25" s="14"/>
      <c r="L25" s="14"/>
      <c r="M25" s="14"/>
      <c r="N25" s="14"/>
      <c r="P25" s="13" t="s">
        <v>92</v>
      </c>
      <c r="Q25" s="14" t="s">
        <v>130</v>
      </c>
      <c r="R25" s="14" t="s">
        <v>93</v>
      </c>
      <c r="S25" s="19"/>
      <c r="AA25" s="24"/>
      <c r="AC25" s="25">
        <v>2</v>
      </c>
      <c r="AD25" s="14" t="s">
        <v>115</v>
      </c>
      <c r="AE25" s="14"/>
      <c r="AF25" s="14" t="s">
        <v>116</v>
      </c>
      <c r="AG25" s="73" t="str">
        <f t="shared" si="0"/>
        <v>10.128.16.1</v>
      </c>
    </row>
    <row r="26" spans="2:33" x14ac:dyDescent="0.3">
      <c r="C26" s="13" t="s">
        <v>120</v>
      </c>
      <c r="D26" s="74" t="s">
        <v>158</v>
      </c>
      <c r="E26" s="14"/>
      <c r="F26" s="14" t="s">
        <v>119</v>
      </c>
      <c r="G26" s="75" t="s">
        <v>16</v>
      </c>
      <c r="I26" s="24"/>
      <c r="J26" s="14"/>
      <c r="K26" s="14"/>
      <c r="L26" s="14"/>
      <c r="M26" s="14"/>
      <c r="N26" s="14"/>
      <c r="P26" s="13" t="s">
        <v>119</v>
      </c>
      <c r="Q26" s="74" t="s">
        <v>145</v>
      </c>
      <c r="R26" s="74" t="s">
        <v>145</v>
      </c>
      <c r="S26" s="19"/>
      <c r="AA26" s="24"/>
      <c r="AC26" s="78" t="s">
        <v>15</v>
      </c>
      <c r="AD26" s="14" t="s">
        <v>119</v>
      </c>
      <c r="AE26" s="14"/>
      <c r="AF26" s="14" t="s">
        <v>120</v>
      </c>
      <c r="AG26" s="73" t="str">
        <f t="shared" si="0"/>
        <v>root</v>
      </c>
    </row>
    <row r="27" spans="2:33" x14ac:dyDescent="0.3">
      <c r="C27" s="13" t="s">
        <v>122</v>
      </c>
      <c r="D27" s="74" t="s">
        <v>153</v>
      </c>
      <c r="E27" s="14"/>
      <c r="F27" s="14" t="s">
        <v>106</v>
      </c>
      <c r="G27" s="75" t="s">
        <v>20</v>
      </c>
      <c r="H27" s="28" t="s">
        <v>121</v>
      </c>
      <c r="I27" s="24"/>
      <c r="J27" s="14"/>
      <c r="K27" s="14"/>
      <c r="L27" s="14"/>
      <c r="M27" s="14"/>
      <c r="N27" s="14"/>
      <c r="P27" s="13" t="s">
        <v>106</v>
      </c>
      <c r="Q27" s="74" t="s">
        <v>59</v>
      </c>
      <c r="R27" s="74" t="s">
        <v>59</v>
      </c>
      <c r="S27" s="19"/>
      <c r="AA27" s="24"/>
      <c r="AB27" s="28" t="s">
        <v>121</v>
      </c>
      <c r="AC27" s="77" t="s">
        <v>19</v>
      </c>
      <c r="AD27" s="14" t="s">
        <v>106</v>
      </c>
      <c r="AE27" s="14"/>
      <c r="AF27" s="14" t="s">
        <v>122</v>
      </c>
      <c r="AG27" s="73" t="str">
        <f t="shared" si="0"/>
        <v>ng40</v>
      </c>
    </row>
    <row r="28" spans="2:33" x14ac:dyDescent="0.3">
      <c r="C28" s="13"/>
      <c r="D28" s="14"/>
      <c r="E28" s="14"/>
      <c r="F28" s="31" t="s">
        <v>123</v>
      </c>
      <c r="G28" s="75" t="s">
        <v>24</v>
      </c>
      <c r="I28" s="24"/>
      <c r="J28" s="14"/>
      <c r="K28" s="14"/>
      <c r="L28" s="14"/>
      <c r="M28" s="14"/>
      <c r="N28" s="14"/>
      <c r="P28" s="13" t="s">
        <v>123</v>
      </c>
      <c r="Q28" s="79" t="s">
        <v>56</v>
      </c>
      <c r="R28" s="69" t="s">
        <v>56</v>
      </c>
      <c r="S28" s="19"/>
      <c r="AA28" s="24"/>
      <c r="AC28" s="77" t="s">
        <v>23</v>
      </c>
      <c r="AD28" s="31" t="s">
        <v>123</v>
      </c>
      <c r="AE28" s="14"/>
      <c r="AF28" s="14"/>
      <c r="AG28" s="19"/>
    </row>
    <row r="29" spans="2:33" ht="12.75" customHeight="1" x14ac:dyDescent="0.3">
      <c r="C29" s="13"/>
      <c r="D29" s="14"/>
      <c r="E29" s="33" t="s">
        <v>131</v>
      </c>
      <c r="F29" s="22" t="s">
        <v>125</v>
      </c>
      <c r="G29" s="34" t="s">
        <v>132</v>
      </c>
      <c r="I29" s="24"/>
      <c r="J29" s="14"/>
      <c r="K29" s="14"/>
      <c r="L29" s="14"/>
      <c r="M29" s="14"/>
      <c r="N29" s="14"/>
      <c r="P29" s="13" t="s">
        <v>133</v>
      </c>
      <c r="Q29" s="31" t="s">
        <v>165</v>
      </c>
      <c r="R29" s="31" t="s">
        <v>135</v>
      </c>
      <c r="S29" s="19"/>
      <c r="AA29" s="24"/>
      <c r="AC29" s="25" t="s">
        <v>136</v>
      </c>
      <c r="AD29" s="22" t="s">
        <v>113</v>
      </c>
      <c r="AE29" s="6" t="s">
        <v>137</v>
      </c>
      <c r="AF29" s="14"/>
      <c r="AG29" s="19"/>
    </row>
    <row r="30" spans="2:33" ht="14" thickBot="1" x14ac:dyDescent="0.35">
      <c r="C30" s="35" t="s">
        <v>138</v>
      </c>
      <c r="D30" s="36"/>
      <c r="E30" s="14"/>
      <c r="F30" s="14"/>
      <c r="G30" s="19"/>
      <c r="I30" s="24"/>
      <c r="J30" s="14"/>
      <c r="K30" s="14"/>
      <c r="L30" s="14"/>
      <c r="M30" s="14"/>
      <c r="N30" s="14"/>
      <c r="P30" s="37" t="s">
        <v>118</v>
      </c>
      <c r="Q30" s="38" t="s">
        <v>164</v>
      </c>
      <c r="R30" s="38" t="s">
        <v>164</v>
      </c>
      <c r="S30" s="39"/>
      <c r="AA30" s="24"/>
      <c r="AC30" s="13"/>
      <c r="AD30" s="14"/>
      <c r="AE30" s="14"/>
      <c r="AF30" s="36"/>
      <c r="AG30" s="40" t="s">
        <v>138</v>
      </c>
    </row>
    <row r="31" spans="2:33" x14ac:dyDescent="0.3">
      <c r="C31" s="41"/>
      <c r="D31" s="36"/>
      <c r="E31" s="14"/>
      <c r="F31" s="14" t="s">
        <v>92</v>
      </c>
      <c r="G31" s="19" t="s">
        <v>107</v>
      </c>
      <c r="I31" s="24"/>
      <c r="J31" s="14"/>
      <c r="K31" s="14"/>
      <c r="L31" s="14"/>
      <c r="M31" s="14"/>
      <c r="N31" s="14"/>
      <c r="Q31" s="42"/>
      <c r="R31" s="42"/>
      <c r="AA31" s="24"/>
      <c r="AC31" s="20" t="s">
        <v>110</v>
      </c>
      <c r="AD31" s="14" t="s">
        <v>92</v>
      </c>
      <c r="AE31" s="14"/>
      <c r="AF31" s="36"/>
      <c r="AG31" s="43"/>
    </row>
    <row r="32" spans="2:33" x14ac:dyDescent="0.3">
      <c r="C32" s="35" t="s">
        <v>139</v>
      </c>
      <c r="D32" s="36" t="s">
        <v>140</v>
      </c>
      <c r="E32" s="14"/>
      <c r="F32" s="14" t="s">
        <v>115</v>
      </c>
      <c r="G32" s="23">
        <v>5</v>
      </c>
      <c r="I32" s="24"/>
      <c r="J32" s="14"/>
      <c r="K32" s="14"/>
      <c r="L32" s="14"/>
      <c r="M32" s="14"/>
      <c r="N32" s="14"/>
      <c r="Q32" s="44"/>
      <c r="R32" s="44"/>
      <c r="AA32" s="24"/>
      <c r="AC32" s="25">
        <v>4</v>
      </c>
      <c r="AD32" s="14" t="s">
        <v>115</v>
      </c>
      <c r="AE32" s="14"/>
      <c r="AF32" s="45" t="s">
        <v>140</v>
      </c>
      <c r="AG32" s="40" t="s">
        <v>139</v>
      </c>
    </row>
    <row r="33" spans="3:33" x14ac:dyDescent="0.3">
      <c r="C33" s="35" t="s">
        <v>141</v>
      </c>
      <c r="D33" s="36" t="s">
        <v>142</v>
      </c>
      <c r="E33" s="14"/>
      <c r="F33" s="14" t="s">
        <v>119</v>
      </c>
      <c r="G33" s="75" t="s">
        <v>25</v>
      </c>
      <c r="I33" s="24"/>
      <c r="J33" s="14"/>
      <c r="K33" s="14"/>
      <c r="L33" s="14"/>
      <c r="M33" s="14"/>
      <c r="N33" s="14"/>
      <c r="Q33" s="44" t="s">
        <v>143</v>
      </c>
      <c r="R33" s="44" t="s">
        <v>143</v>
      </c>
      <c r="AA33" s="24"/>
      <c r="AC33" s="27" t="s">
        <v>159</v>
      </c>
      <c r="AD33" s="14" t="s">
        <v>119</v>
      </c>
      <c r="AE33" s="14"/>
      <c r="AF33" s="45" t="s">
        <v>142</v>
      </c>
      <c r="AG33" s="40" t="s">
        <v>141</v>
      </c>
    </row>
    <row r="34" spans="3:33" x14ac:dyDescent="0.3">
      <c r="C34" s="60" t="s">
        <v>0</v>
      </c>
      <c r="D34" s="61"/>
      <c r="E34" s="14"/>
      <c r="F34" s="14" t="s">
        <v>106</v>
      </c>
      <c r="G34" s="75" t="s">
        <v>27</v>
      </c>
      <c r="H34" s="28" t="s">
        <v>121</v>
      </c>
      <c r="I34" s="24"/>
      <c r="J34" s="14"/>
      <c r="K34" s="14"/>
      <c r="L34" s="14"/>
      <c r="M34" s="14"/>
      <c r="N34" s="14"/>
      <c r="Q34" s="44" t="s">
        <v>1</v>
      </c>
      <c r="R34" s="44" t="s">
        <v>1</v>
      </c>
      <c r="AA34" s="24"/>
      <c r="AB34" s="28" t="s">
        <v>121</v>
      </c>
      <c r="AC34" s="77" t="s">
        <v>26</v>
      </c>
      <c r="AD34" s="14" t="s">
        <v>106</v>
      </c>
      <c r="AE34" s="14"/>
      <c r="AF34" s="62" t="s">
        <v>0</v>
      </c>
      <c r="AG34" s="63"/>
    </row>
    <row r="35" spans="3:33" ht="14" thickBot="1" x14ac:dyDescent="0.35">
      <c r="C35" s="13"/>
      <c r="D35" s="14"/>
      <c r="E35" s="14"/>
      <c r="F35" s="31" t="s">
        <v>123</v>
      </c>
      <c r="G35" s="75" t="s">
        <v>29</v>
      </c>
      <c r="I35" s="24"/>
      <c r="J35" s="14"/>
      <c r="K35" s="14"/>
      <c r="L35" s="14"/>
      <c r="M35" s="14"/>
      <c r="N35" s="14"/>
      <c r="Q35" s="46"/>
      <c r="R35" s="46"/>
      <c r="AA35" s="24"/>
      <c r="AC35" s="29" t="s">
        <v>28</v>
      </c>
      <c r="AD35" s="31" t="s">
        <v>123</v>
      </c>
      <c r="AE35" s="14"/>
      <c r="AF35" s="14"/>
      <c r="AG35" s="19"/>
    </row>
    <row r="36" spans="3:33" ht="12.75" customHeight="1" x14ac:dyDescent="0.3">
      <c r="C36" s="13"/>
      <c r="D36" s="14"/>
      <c r="E36" s="33" t="s">
        <v>2</v>
      </c>
      <c r="F36" s="22" t="s">
        <v>125</v>
      </c>
      <c r="G36" s="34" t="s">
        <v>3</v>
      </c>
      <c r="I36" s="24"/>
      <c r="J36" s="14"/>
      <c r="K36" s="14"/>
      <c r="L36" s="14"/>
      <c r="M36" s="14"/>
      <c r="N36" s="14"/>
      <c r="P36" s="47" t="s">
        <v>4</v>
      </c>
      <c r="Q36" s="8" t="s">
        <v>130</v>
      </c>
      <c r="R36" s="8" t="s">
        <v>5</v>
      </c>
      <c r="S36" s="48" t="s">
        <v>92</v>
      </c>
      <c r="AA36" s="24"/>
      <c r="AC36" s="25" t="s">
        <v>6</v>
      </c>
      <c r="AD36" s="22" t="s">
        <v>113</v>
      </c>
      <c r="AE36" s="6" t="s">
        <v>7</v>
      </c>
      <c r="AF36" s="14"/>
      <c r="AG36" s="19"/>
    </row>
    <row r="37" spans="3:33" ht="14" thickBot="1" x14ac:dyDescent="0.35">
      <c r="C37" s="37"/>
      <c r="D37" s="49"/>
      <c r="E37" s="49"/>
      <c r="F37" s="49"/>
      <c r="G37" s="39" t="s">
        <v>8</v>
      </c>
      <c r="I37" s="24"/>
      <c r="J37" s="14"/>
      <c r="K37" s="14"/>
      <c r="L37" s="14"/>
      <c r="M37" s="14"/>
      <c r="N37" s="14"/>
      <c r="P37" s="50" t="s">
        <v>101</v>
      </c>
      <c r="Q37" s="14"/>
      <c r="S37" s="19"/>
      <c r="AA37" s="24"/>
      <c r="AC37" s="37"/>
      <c r="AD37" s="49"/>
      <c r="AE37" s="49"/>
      <c r="AF37" s="49"/>
      <c r="AG37" s="51" t="s">
        <v>8</v>
      </c>
    </row>
    <row r="38" spans="3:33" x14ac:dyDescent="0.3">
      <c r="C38" s="7"/>
      <c r="D38" s="8"/>
      <c r="E38" s="8"/>
      <c r="F38" s="14" t="s">
        <v>92</v>
      </c>
      <c r="G38" s="19" t="s">
        <v>107</v>
      </c>
      <c r="I38" s="24"/>
      <c r="J38" s="14"/>
      <c r="K38" s="14"/>
      <c r="L38" s="14"/>
      <c r="M38" s="14"/>
      <c r="N38" s="14"/>
      <c r="P38" s="50" t="s">
        <v>9</v>
      </c>
      <c r="Q38" s="14"/>
      <c r="S38" s="19"/>
      <c r="AA38" s="24"/>
      <c r="AC38" s="20" t="s">
        <v>109</v>
      </c>
      <c r="AD38" s="14" t="s">
        <v>92</v>
      </c>
      <c r="AE38" s="8"/>
      <c r="AF38" s="8"/>
      <c r="AG38" s="52"/>
    </row>
    <row r="39" spans="3:33" x14ac:dyDescent="0.3">
      <c r="C39" s="13"/>
      <c r="D39" s="14"/>
      <c r="E39" s="14"/>
      <c r="F39" s="14" t="s">
        <v>115</v>
      </c>
      <c r="G39" s="23">
        <v>7</v>
      </c>
      <c r="I39" s="24"/>
      <c r="J39" s="14"/>
      <c r="K39" s="14"/>
      <c r="L39" s="14"/>
      <c r="M39" s="14"/>
      <c r="N39" s="14"/>
      <c r="P39" s="50"/>
      <c r="Q39" s="14"/>
      <c r="S39" s="19"/>
      <c r="AA39" s="24"/>
      <c r="AC39" s="25">
        <v>6</v>
      </c>
      <c r="AD39" s="14" t="s">
        <v>115</v>
      </c>
      <c r="AE39" s="14"/>
      <c r="AF39" s="14"/>
      <c r="AG39" s="19"/>
    </row>
    <row r="40" spans="3:33" ht="14" thickBot="1" x14ac:dyDescent="0.35">
      <c r="C40" s="13"/>
      <c r="D40" s="14"/>
      <c r="E40" s="14"/>
      <c r="F40" s="14" t="s">
        <v>119</v>
      </c>
      <c r="G40" s="75" t="s">
        <v>31</v>
      </c>
      <c r="I40" s="24"/>
      <c r="J40" s="14"/>
      <c r="K40" s="14"/>
      <c r="L40" s="14"/>
      <c r="M40" s="14"/>
      <c r="N40" s="14"/>
      <c r="P40" s="13"/>
      <c r="Q40" s="14"/>
      <c r="R40" s="14"/>
      <c r="S40" s="19"/>
      <c r="AA40" s="24"/>
      <c r="AC40" s="27" t="s">
        <v>30</v>
      </c>
      <c r="AD40" s="14" t="s">
        <v>119</v>
      </c>
      <c r="AE40" s="14"/>
      <c r="AF40" s="14"/>
      <c r="AG40" s="19"/>
    </row>
    <row r="41" spans="3:33" x14ac:dyDescent="0.3">
      <c r="C41" s="13"/>
      <c r="D41" s="14"/>
      <c r="E41" s="14"/>
      <c r="F41" s="14" t="s">
        <v>106</v>
      </c>
      <c r="G41" s="75" t="s">
        <v>35</v>
      </c>
      <c r="H41" s="28" t="s">
        <v>121</v>
      </c>
      <c r="I41" s="24"/>
      <c r="J41" s="14"/>
      <c r="K41" s="14"/>
      <c r="L41" s="14"/>
      <c r="M41" s="14"/>
      <c r="N41" s="14"/>
      <c r="P41" s="67" t="s">
        <v>105</v>
      </c>
      <c r="Q41" s="14"/>
      <c r="R41" s="14"/>
      <c r="S41" s="19"/>
      <c r="AA41" s="24"/>
      <c r="AB41" s="28" t="s">
        <v>121</v>
      </c>
      <c r="AC41" s="29" t="s">
        <v>34</v>
      </c>
      <c r="AD41" s="14" t="s">
        <v>106</v>
      </c>
      <c r="AE41" s="14"/>
      <c r="AF41" s="14"/>
      <c r="AG41" s="19"/>
    </row>
    <row r="42" spans="3:33" ht="27.5" thickBot="1" x14ac:dyDescent="0.35">
      <c r="C42" s="13"/>
      <c r="D42" s="14"/>
      <c r="E42" s="14"/>
      <c r="F42" s="31" t="s">
        <v>123</v>
      </c>
      <c r="G42" s="75" t="s">
        <v>39</v>
      </c>
      <c r="I42" s="24"/>
      <c r="J42" s="14"/>
      <c r="K42" s="14"/>
      <c r="L42" s="14"/>
      <c r="M42" s="14"/>
      <c r="N42" s="14"/>
      <c r="P42" s="68" t="s">
        <v>111</v>
      </c>
      <c r="Q42" s="14"/>
      <c r="R42" s="14"/>
      <c r="S42" s="19"/>
      <c r="AA42" s="24"/>
      <c r="AC42" s="29" t="s">
        <v>38</v>
      </c>
      <c r="AD42" s="22" t="s">
        <v>113</v>
      </c>
      <c r="AE42" s="14"/>
      <c r="AF42" s="14"/>
      <c r="AG42" s="19"/>
    </row>
    <row r="43" spans="3:33" ht="12.75" customHeight="1" thickBot="1" x14ac:dyDescent="0.35">
      <c r="C43" s="13"/>
      <c r="D43" s="14"/>
      <c r="E43" s="33" t="s">
        <v>10</v>
      </c>
      <c r="F43" s="22" t="s">
        <v>125</v>
      </c>
      <c r="G43" s="34" t="s">
        <v>62</v>
      </c>
      <c r="I43" s="24"/>
      <c r="J43" s="14"/>
      <c r="K43" s="14"/>
      <c r="L43" s="14"/>
      <c r="M43" s="14"/>
      <c r="N43" s="14"/>
      <c r="P43" s="13"/>
      <c r="Q43" s="14"/>
      <c r="R43" s="14"/>
      <c r="S43" s="19"/>
      <c r="AA43" s="24"/>
      <c r="AC43" s="25" t="s">
        <v>63</v>
      </c>
      <c r="AD43" s="22" t="s">
        <v>64</v>
      </c>
      <c r="AE43" s="6" t="s">
        <v>65</v>
      </c>
      <c r="AF43" s="14"/>
      <c r="AG43" s="19"/>
    </row>
    <row r="44" spans="3:33" x14ac:dyDescent="0.3">
      <c r="C44" s="13"/>
      <c r="D44" s="14"/>
      <c r="E44" s="14"/>
      <c r="F44" s="31"/>
      <c r="G44" s="19"/>
      <c r="I44" s="24"/>
      <c r="J44" s="14"/>
      <c r="K44" s="14"/>
      <c r="L44" s="14"/>
      <c r="M44" s="14"/>
      <c r="N44" s="14"/>
      <c r="P44" s="67" t="s">
        <v>66</v>
      </c>
      <c r="Q44" s="14"/>
      <c r="R44" s="14"/>
      <c r="S44" s="19"/>
      <c r="AA44" s="24"/>
      <c r="AC44" s="13"/>
      <c r="AD44" s="31"/>
      <c r="AE44" s="14"/>
      <c r="AF44" s="14"/>
      <c r="AG44" s="19"/>
    </row>
    <row r="45" spans="3:33" ht="14" thickBot="1" x14ac:dyDescent="0.35">
      <c r="C45" s="13"/>
      <c r="D45" s="14"/>
      <c r="E45" s="14"/>
      <c r="F45" s="14" t="s">
        <v>92</v>
      </c>
      <c r="G45" s="19" t="s">
        <v>107</v>
      </c>
      <c r="I45" s="24"/>
      <c r="J45" s="14"/>
      <c r="K45" s="14"/>
      <c r="L45" s="14"/>
      <c r="M45" s="14"/>
      <c r="N45" s="14"/>
      <c r="P45" s="68" t="s">
        <v>111</v>
      </c>
      <c r="Q45" s="14"/>
      <c r="R45" s="14"/>
      <c r="S45" s="19"/>
      <c r="AA45" s="24"/>
      <c r="AC45" s="20" t="s">
        <v>110</v>
      </c>
      <c r="AD45" s="14" t="s">
        <v>92</v>
      </c>
      <c r="AE45" s="14"/>
      <c r="AF45" s="14"/>
      <c r="AG45" s="19"/>
    </row>
    <row r="46" spans="3:33" x14ac:dyDescent="0.3">
      <c r="C46" s="13"/>
      <c r="D46" s="14"/>
      <c r="E46" s="14"/>
      <c r="F46" s="14" t="s">
        <v>115</v>
      </c>
      <c r="G46" s="23">
        <v>9</v>
      </c>
      <c r="I46" s="24"/>
      <c r="J46" s="14"/>
      <c r="K46" s="14"/>
      <c r="L46" s="14"/>
      <c r="M46" s="14"/>
      <c r="N46" s="14"/>
      <c r="P46" s="13"/>
      <c r="Q46" s="14"/>
      <c r="R46" s="14"/>
      <c r="S46" s="19"/>
      <c r="AA46" s="24"/>
      <c r="AC46" s="25">
        <v>8</v>
      </c>
      <c r="AD46" s="14" t="s">
        <v>115</v>
      </c>
      <c r="AE46" s="14"/>
      <c r="AF46" s="14"/>
      <c r="AG46" s="19"/>
    </row>
    <row r="47" spans="3:33" x14ac:dyDescent="0.3">
      <c r="C47" s="13"/>
      <c r="D47" s="14"/>
      <c r="E47" s="14"/>
      <c r="F47" s="14" t="s">
        <v>119</v>
      </c>
      <c r="G47" s="75" t="s">
        <v>33</v>
      </c>
      <c r="I47" s="24"/>
      <c r="J47" s="14"/>
      <c r="K47" s="14"/>
      <c r="L47" s="14"/>
      <c r="M47" s="14"/>
      <c r="N47" s="14"/>
      <c r="P47" s="13"/>
      <c r="Q47" s="14"/>
      <c r="R47" s="14"/>
      <c r="S47" s="19"/>
      <c r="AA47" s="24"/>
      <c r="AC47" s="78" t="s">
        <v>32</v>
      </c>
      <c r="AD47" s="14" t="s">
        <v>119</v>
      </c>
      <c r="AE47" s="14"/>
      <c r="AF47" s="14"/>
      <c r="AG47" s="19"/>
    </row>
    <row r="48" spans="3:33" ht="14" thickBot="1" x14ac:dyDescent="0.35">
      <c r="C48" s="13"/>
      <c r="D48" s="14"/>
      <c r="E48" s="14"/>
      <c r="F48" s="14" t="s">
        <v>106</v>
      </c>
      <c r="G48" s="75" t="s">
        <v>37</v>
      </c>
      <c r="H48" s="28" t="s">
        <v>121</v>
      </c>
      <c r="I48" s="24"/>
      <c r="J48" s="14"/>
      <c r="K48" s="14"/>
      <c r="L48" s="14"/>
      <c r="M48" s="14"/>
      <c r="N48" s="14"/>
      <c r="P48" s="53" t="s">
        <v>92</v>
      </c>
      <c r="Q48" s="49" t="s">
        <v>130</v>
      </c>
      <c r="R48" s="49"/>
      <c r="S48" s="39"/>
      <c r="AA48" s="24"/>
      <c r="AB48" s="28" t="s">
        <v>121</v>
      </c>
      <c r="AC48" s="77" t="s">
        <v>36</v>
      </c>
      <c r="AD48" s="14" t="s">
        <v>106</v>
      </c>
      <c r="AE48" s="14"/>
      <c r="AF48" s="14"/>
      <c r="AG48" s="19"/>
    </row>
    <row r="49" spans="3:33" x14ac:dyDescent="0.3">
      <c r="C49" s="13"/>
      <c r="D49" s="14"/>
      <c r="E49" s="14"/>
      <c r="F49" s="31" t="s">
        <v>123</v>
      </c>
      <c r="G49" s="75" t="s">
        <v>41</v>
      </c>
      <c r="I49" s="24"/>
      <c r="J49" s="14"/>
      <c r="K49" s="14"/>
      <c r="L49" s="14"/>
      <c r="M49" s="14"/>
      <c r="N49" s="14"/>
      <c r="Q49" s="42"/>
      <c r="AA49" s="24"/>
      <c r="AC49" s="77" t="s">
        <v>40</v>
      </c>
      <c r="AD49" s="31" t="s">
        <v>123</v>
      </c>
      <c r="AE49" s="14"/>
      <c r="AF49" s="14"/>
      <c r="AG49" s="19"/>
    </row>
    <row r="50" spans="3:33" ht="12.75" customHeight="1" x14ac:dyDescent="0.3">
      <c r="C50" s="13"/>
      <c r="D50" s="14"/>
      <c r="E50" s="33" t="s">
        <v>67</v>
      </c>
      <c r="F50" s="22" t="s">
        <v>125</v>
      </c>
      <c r="G50" s="34" t="s">
        <v>68</v>
      </c>
      <c r="I50" s="24"/>
      <c r="J50" s="14"/>
      <c r="K50" s="14"/>
      <c r="L50" s="14"/>
      <c r="M50" s="14"/>
      <c r="N50" s="14"/>
      <c r="Q50" s="44" t="s">
        <v>143</v>
      </c>
      <c r="AA50" s="24"/>
      <c r="AC50" s="25" t="s">
        <v>69</v>
      </c>
      <c r="AD50" s="22" t="s">
        <v>113</v>
      </c>
      <c r="AE50" s="6" t="s">
        <v>70</v>
      </c>
      <c r="AF50" s="14"/>
      <c r="AG50" s="19"/>
    </row>
    <row r="51" spans="3:33" x14ac:dyDescent="0.3">
      <c r="C51" s="13"/>
      <c r="D51" s="14"/>
      <c r="E51" s="14"/>
      <c r="F51" s="14"/>
      <c r="G51" s="19"/>
      <c r="I51" s="24"/>
      <c r="J51" s="14"/>
      <c r="K51" s="14"/>
      <c r="L51" s="14"/>
      <c r="M51" s="14"/>
      <c r="N51" s="14"/>
      <c r="Q51" s="44" t="s">
        <v>1</v>
      </c>
      <c r="AA51" s="24"/>
      <c r="AC51" s="13"/>
      <c r="AD51" s="14"/>
      <c r="AE51" s="14"/>
      <c r="AF51" s="14"/>
      <c r="AG51" s="19"/>
    </row>
    <row r="52" spans="3:33" x14ac:dyDescent="0.3">
      <c r="C52" s="13"/>
      <c r="D52" s="14"/>
      <c r="E52" s="14"/>
      <c r="F52" s="14" t="s">
        <v>92</v>
      </c>
      <c r="G52" s="19" t="s">
        <v>107</v>
      </c>
      <c r="I52" s="24"/>
      <c r="J52" s="14"/>
      <c r="K52" s="14"/>
      <c r="L52" s="14"/>
      <c r="M52" s="14"/>
      <c r="N52" s="14"/>
      <c r="Q52" s="44"/>
      <c r="U52" s="14"/>
      <c r="V52" s="14"/>
      <c r="W52" s="14"/>
      <c r="X52" s="14"/>
      <c r="AA52" s="24"/>
      <c r="AC52" s="20" t="s">
        <v>110</v>
      </c>
      <c r="AD52" s="14" t="s">
        <v>92</v>
      </c>
      <c r="AE52" s="14"/>
      <c r="AF52" s="14"/>
      <c r="AG52" s="19"/>
    </row>
    <row r="53" spans="3:33" ht="14" thickBot="1" x14ac:dyDescent="0.35">
      <c r="C53" s="13"/>
      <c r="D53" s="14"/>
      <c r="E53" s="14"/>
      <c r="F53" s="14" t="s">
        <v>115</v>
      </c>
      <c r="G53" s="23">
        <v>11</v>
      </c>
      <c r="I53" s="24"/>
      <c r="J53" s="14"/>
      <c r="K53" s="14"/>
      <c r="L53" s="14"/>
      <c r="M53" s="14"/>
      <c r="N53" s="14"/>
      <c r="Q53" s="46"/>
      <c r="U53" s="14"/>
      <c r="V53" s="14"/>
      <c r="W53" s="14"/>
      <c r="X53" s="14"/>
      <c r="AA53" s="24"/>
      <c r="AC53" s="25">
        <v>10</v>
      </c>
      <c r="AD53" s="14" t="s">
        <v>115</v>
      </c>
      <c r="AE53" s="14"/>
      <c r="AF53" s="14"/>
      <c r="AG53" s="19"/>
    </row>
    <row r="54" spans="3:33" x14ac:dyDescent="0.3">
      <c r="C54" s="13"/>
      <c r="D54" s="14"/>
      <c r="E54" s="14"/>
      <c r="F54" s="14" t="s">
        <v>119</v>
      </c>
      <c r="G54" s="75" t="s">
        <v>43</v>
      </c>
      <c r="I54" s="24"/>
      <c r="J54" s="14"/>
      <c r="K54" s="14"/>
      <c r="L54" s="14"/>
      <c r="M54" s="14"/>
      <c r="N54" s="14"/>
      <c r="P54" s="7"/>
      <c r="Q54" s="54" t="s">
        <v>130</v>
      </c>
      <c r="R54" s="9" t="s">
        <v>94</v>
      </c>
      <c r="S54" s="70" t="s">
        <v>11</v>
      </c>
      <c r="U54" s="14"/>
      <c r="V54" s="14"/>
      <c r="W54" s="14"/>
      <c r="X54" s="14"/>
      <c r="AA54" s="24"/>
      <c r="AC54" s="27" t="s">
        <v>42</v>
      </c>
      <c r="AD54" s="14" t="s">
        <v>119</v>
      </c>
      <c r="AE54" s="14"/>
      <c r="AF54" s="14"/>
      <c r="AG54" s="19"/>
    </row>
    <row r="55" spans="3:33" x14ac:dyDescent="0.3">
      <c r="C55" s="13"/>
      <c r="D55" s="14"/>
      <c r="E55" s="14"/>
      <c r="F55" s="14" t="s">
        <v>106</v>
      </c>
      <c r="G55" s="75" t="s">
        <v>45</v>
      </c>
      <c r="H55" s="28" t="s">
        <v>121</v>
      </c>
      <c r="I55" s="24"/>
      <c r="J55" s="14"/>
      <c r="K55" s="14"/>
      <c r="L55" s="14"/>
      <c r="M55" s="14"/>
      <c r="N55" s="14"/>
      <c r="P55" s="13" t="s">
        <v>119</v>
      </c>
      <c r="Q55" s="18" t="s">
        <v>145</v>
      </c>
      <c r="R55" s="15" t="s">
        <v>99</v>
      </c>
      <c r="S55" s="16" t="s">
        <v>71</v>
      </c>
      <c r="U55" s="14"/>
      <c r="V55" s="14"/>
      <c r="W55" s="14"/>
      <c r="X55" s="14"/>
      <c r="AA55" s="24"/>
      <c r="AB55" s="28" t="s">
        <v>121</v>
      </c>
      <c r="AC55" s="29" t="s">
        <v>44</v>
      </c>
      <c r="AD55" s="14" t="s">
        <v>106</v>
      </c>
      <c r="AE55" s="14"/>
      <c r="AF55" s="14"/>
      <c r="AG55" s="19"/>
    </row>
    <row r="56" spans="3:33" x14ac:dyDescent="0.3">
      <c r="C56" s="13"/>
      <c r="D56" s="14"/>
      <c r="E56" s="14"/>
      <c r="F56" s="31" t="s">
        <v>123</v>
      </c>
      <c r="G56" s="75" t="s">
        <v>47</v>
      </c>
      <c r="I56" s="24"/>
      <c r="J56" s="14"/>
      <c r="K56" s="14"/>
      <c r="L56" s="14"/>
      <c r="M56" s="14"/>
      <c r="N56" s="14"/>
      <c r="P56" s="13" t="s">
        <v>106</v>
      </c>
      <c r="Q56" s="18" t="s">
        <v>150</v>
      </c>
      <c r="R56" s="14"/>
      <c r="S56" s="19"/>
      <c r="U56" s="14"/>
      <c r="V56" s="14"/>
      <c r="W56" s="14"/>
      <c r="X56" s="14"/>
      <c r="AA56" s="24"/>
      <c r="AC56" s="77" t="s">
        <v>46</v>
      </c>
      <c r="AD56" s="31" t="s">
        <v>123</v>
      </c>
      <c r="AE56" s="14"/>
      <c r="AF56" s="14"/>
      <c r="AG56" s="19"/>
    </row>
    <row r="57" spans="3:33" ht="12.75" customHeight="1" x14ac:dyDescent="0.3">
      <c r="C57" s="13"/>
      <c r="D57" s="14"/>
      <c r="E57" s="33" t="s">
        <v>67</v>
      </c>
      <c r="F57" s="22" t="s">
        <v>125</v>
      </c>
      <c r="G57" s="34" t="s">
        <v>72</v>
      </c>
      <c r="I57" s="24"/>
      <c r="J57" s="14"/>
      <c r="K57" s="14"/>
      <c r="L57" s="14"/>
      <c r="M57" s="14"/>
      <c r="N57" s="14"/>
      <c r="P57" s="13" t="s">
        <v>123</v>
      </c>
      <c r="Q57" s="74" t="s">
        <v>56</v>
      </c>
      <c r="R57" s="30" t="s">
        <v>96</v>
      </c>
      <c r="S57" s="32" t="s">
        <v>97</v>
      </c>
      <c r="U57" s="14"/>
      <c r="V57" s="14"/>
      <c r="W57" s="14"/>
      <c r="X57" s="14"/>
      <c r="AA57" s="24"/>
      <c r="AC57" s="25" t="s">
        <v>73</v>
      </c>
      <c r="AD57" s="22" t="s">
        <v>113</v>
      </c>
      <c r="AE57" s="6" t="s">
        <v>74</v>
      </c>
      <c r="AF57" s="14"/>
      <c r="AG57" s="19"/>
    </row>
    <row r="58" spans="3:33" ht="14" thickBot="1" x14ac:dyDescent="0.35">
      <c r="C58" s="37"/>
      <c r="D58" s="49"/>
      <c r="E58" s="49"/>
      <c r="F58" s="49"/>
      <c r="G58" s="39" t="s">
        <v>75</v>
      </c>
      <c r="I58" s="24"/>
      <c r="J58" s="14"/>
      <c r="K58" s="14"/>
      <c r="L58" s="14"/>
      <c r="M58" s="14"/>
      <c r="N58" s="14"/>
      <c r="P58" s="20" t="s">
        <v>76</v>
      </c>
      <c r="Q58" s="6" t="s">
        <v>160</v>
      </c>
      <c r="R58" s="14" t="s">
        <v>98</v>
      </c>
      <c r="S58" s="76" t="s">
        <v>55</v>
      </c>
      <c r="T58" s="81"/>
      <c r="U58" s="81"/>
      <c r="V58" s="81"/>
      <c r="W58" s="81"/>
      <c r="X58" s="81"/>
      <c r="Y58" s="81"/>
      <c r="Z58" s="81"/>
      <c r="AA58" s="24"/>
      <c r="AC58" s="37"/>
      <c r="AD58" s="49"/>
      <c r="AE58" s="49"/>
      <c r="AF58" s="49"/>
      <c r="AG58" s="51" t="s">
        <v>75</v>
      </c>
    </row>
    <row r="59" spans="3:33" x14ac:dyDescent="0.3">
      <c r="E59" s="14"/>
      <c r="F59" s="14"/>
      <c r="G59" s="14"/>
      <c r="I59" s="24"/>
      <c r="J59" s="14"/>
      <c r="K59" s="14"/>
      <c r="L59" s="14"/>
      <c r="M59" s="14"/>
      <c r="N59" s="14"/>
      <c r="P59" s="13"/>
      <c r="Q59" s="14"/>
      <c r="R59" s="14" t="s">
        <v>104</v>
      </c>
      <c r="S59" s="26" t="s">
        <v>159</v>
      </c>
      <c r="U59" s="14"/>
      <c r="V59" s="14"/>
      <c r="W59" s="14"/>
      <c r="X59" s="14"/>
      <c r="AA59" s="24"/>
      <c r="AC59" s="14"/>
      <c r="AD59" s="14"/>
      <c r="AE59" s="14"/>
    </row>
    <row r="60" spans="3:33" x14ac:dyDescent="0.3">
      <c r="I60" s="24"/>
      <c r="J60" s="14"/>
      <c r="K60" s="14"/>
      <c r="L60" s="14"/>
      <c r="M60" s="14"/>
      <c r="N60" s="14"/>
      <c r="P60" s="13"/>
      <c r="R60" s="31" t="s">
        <v>106</v>
      </c>
      <c r="S60" s="26" t="s">
        <v>149</v>
      </c>
      <c r="U60" s="14"/>
      <c r="V60" s="14"/>
      <c r="W60" s="14"/>
      <c r="X60" s="14"/>
      <c r="AA60" s="24"/>
    </row>
    <row r="61" spans="3:33" x14ac:dyDescent="0.3">
      <c r="I61" s="24"/>
      <c r="J61" s="14"/>
      <c r="K61" s="14"/>
      <c r="L61" s="14"/>
      <c r="M61" s="14"/>
      <c r="N61" s="14"/>
      <c r="P61" s="13"/>
      <c r="R61" s="14" t="s">
        <v>116</v>
      </c>
      <c r="S61" s="26" t="s">
        <v>161</v>
      </c>
      <c r="U61" s="14"/>
      <c r="V61" s="14"/>
      <c r="W61" s="14"/>
      <c r="X61" s="14"/>
      <c r="AA61" s="24"/>
    </row>
    <row r="62" spans="3:33" x14ac:dyDescent="0.3">
      <c r="I62" s="24"/>
      <c r="J62" s="14"/>
      <c r="K62" s="14"/>
      <c r="L62" s="14"/>
      <c r="M62" s="14"/>
      <c r="N62" s="14"/>
      <c r="P62" s="13"/>
      <c r="Q62" s="14"/>
      <c r="R62" s="31" t="s">
        <v>120</v>
      </c>
      <c r="S62" s="75" t="s">
        <v>158</v>
      </c>
      <c r="U62" s="14"/>
      <c r="V62" s="14"/>
      <c r="W62" s="14"/>
      <c r="X62" s="14"/>
      <c r="AA62" s="24"/>
    </row>
    <row r="63" spans="3:33" x14ac:dyDescent="0.3">
      <c r="I63" s="24"/>
      <c r="J63" s="14"/>
      <c r="K63" s="14"/>
      <c r="L63" s="14"/>
      <c r="M63" s="14"/>
      <c r="N63" s="14"/>
      <c r="P63" s="13"/>
      <c r="Q63" s="14"/>
      <c r="R63" s="31" t="s">
        <v>122</v>
      </c>
      <c r="S63" s="75" t="s">
        <v>12</v>
      </c>
      <c r="U63" s="14"/>
      <c r="V63" s="14"/>
      <c r="W63" s="14"/>
      <c r="X63" s="14"/>
      <c r="AA63" s="24"/>
    </row>
    <row r="64" spans="3:33" ht="12.75" customHeight="1" x14ac:dyDescent="0.3">
      <c r="I64" s="24"/>
      <c r="J64" s="14"/>
      <c r="K64" s="14"/>
      <c r="L64" s="14"/>
      <c r="M64" s="14"/>
      <c r="N64" s="14"/>
      <c r="P64" s="13"/>
      <c r="Q64" s="14"/>
      <c r="R64" s="14"/>
      <c r="S64" s="19"/>
      <c r="U64" s="14"/>
      <c r="V64" s="14"/>
      <c r="W64" s="14"/>
      <c r="X64" s="14"/>
      <c r="AA64" s="24"/>
    </row>
    <row r="65" spans="9:27" ht="12.75" customHeight="1" x14ac:dyDescent="0.3">
      <c r="I65" s="24"/>
      <c r="J65" s="14"/>
      <c r="K65" s="14"/>
      <c r="L65" s="14"/>
      <c r="M65" s="14"/>
      <c r="N65" s="14"/>
      <c r="P65" s="13"/>
      <c r="Q65" s="14"/>
      <c r="S65" s="19"/>
      <c r="T65" s="82"/>
      <c r="U65" s="81"/>
      <c r="V65" s="81"/>
      <c r="W65" s="81"/>
      <c r="X65" s="81"/>
      <c r="Y65" s="81"/>
      <c r="Z65" s="81"/>
      <c r="AA65" s="24"/>
    </row>
    <row r="66" spans="9:27" x14ac:dyDescent="0.3">
      <c r="I66" s="24"/>
      <c r="J66" s="14"/>
      <c r="K66" s="14"/>
      <c r="L66" s="14"/>
      <c r="M66" s="14"/>
      <c r="N66" s="14"/>
      <c r="P66" s="13"/>
      <c r="Q66" s="14"/>
      <c r="R66" s="14"/>
      <c r="S66" s="19"/>
      <c r="U66" s="14"/>
      <c r="V66" s="14"/>
      <c r="W66" s="14"/>
      <c r="X66" s="14"/>
      <c r="AA66" s="24"/>
    </row>
    <row r="67" spans="9:27" x14ac:dyDescent="0.3">
      <c r="I67" s="24"/>
      <c r="J67" s="14"/>
      <c r="K67" s="14"/>
      <c r="L67" s="14"/>
      <c r="M67" s="14"/>
      <c r="N67" s="14"/>
      <c r="P67" s="13"/>
      <c r="Q67" s="14"/>
      <c r="R67" s="31"/>
      <c r="S67" s="19"/>
      <c r="U67" s="14"/>
      <c r="V67" s="14"/>
      <c r="W67" s="14"/>
      <c r="X67" s="14"/>
      <c r="AA67" s="24"/>
    </row>
    <row r="68" spans="9:27" ht="12.75" customHeight="1" x14ac:dyDescent="0.3">
      <c r="I68" s="24"/>
      <c r="J68" s="14"/>
      <c r="K68" s="14"/>
      <c r="L68" s="14"/>
      <c r="M68" s="14"/>
      <c r="N68" s="14"/>
      <c r="P68" s="13"/>
      <c r="Q68" s="14"/>
      <c r="R68" s="31"/>
      <c r="S68" s="19"/>
      <c r="U68" s="14"/>
      <c r="V68" s="14"/>
      <c r="W68" s="14"/>
      <c r="X68" s="14"/>
      <c r="AA68" s="24"/>
    </row>
    <row r="69" spans="9:27" x14ac:dyDescent="0.3">
      <c r="I69" s="24"/>
      <c r="J69" s="14"/>
      <c r="K69" s="14"/>
      <c r="L69" s="14"/>
      <c r="M69" s="14"/>
      <c r="N69" s="14"/>
      <c r="P69" s="13"/>
      <c r="Q69" s="14"/>
      <c r="R69" s="14"/>
      <c r="S69" s="19"/>
      <c r="U69" s="14"/>
      <c r="V69" s="14"/>
      <c r="W69" s="14"/>
      <c r="X69" s="14"/>
      <c r="AA69" s="24"/>
    </row>
    <row r="70" spans="9:27" x14ac:dyDescent="0.3">
      <c r="I70" s="24"/>
      <c r="J70" s="14"/>
      <c r="K70" s="14"/>
      <c r="L70" s="14"/>
      <c r="M70" s="14"/>
      <c r="N70" s="14"/>
      <c r="P70" s="13"/>
      <c r="Q70" s="14"/>
      <c r="R70" s="14"/>
      <c r="S70" s="19"/>
      <c r="U70" s="14"/>
      <c r="V70" s="14"/>
      <c r="W70" s="14"/>
      <c r="X70" s="14"/>
      <c r="AA70" s="24"/>
    </row>
    <row r="71" spans="9:27" x14ac:dyDescent="0.3">
      <c r="I71" s="24"/>
      <c r="J71" s="14"/>
      <c r="K71" s="14"/>
      <c r="L71" s="14"/>
      <c r="M71" s="14"/>
      <c r="N71" s="14"/>
      <c r="P71" s="13"/>
      <c r="Q71" s="14"/>
      <c r="R71" s="14"/>
      <c r="S71" s="19"/>
      <c r="U71" s="14"/>
      <c r="V71" s="14"/>
      <c r="W71" s="14"/>
      <c r="X71" s="14"/>
      <c r="AA71" s="24"/>
    </row>
    <row r="72" spans="9:27" x14ac:dyDescent="0.3">
      <c r="I72" s="24"/>
      <c r="J72" s="14"/>
      <c r="K72" s="14"/>
      <c r="L72" s="14"/>
      <c r="M72" s="14"/>
      <c r="N72" s="14"/>
      <c r="P72" s="13"/>
      <c r="Q72" s="14"/>
      <c r="R72" s="14"/>
      <c r="S72" s="19"/>
      <c r="U72" s="14"/>
      <c r="V72" s="14"/>
      <c r="W72" s="14"/>
      <c r="X72" s="14"/>
      <c r="AA72" s="24"/>
    </row>
    <row r="73" spans="9:27" ht="14" thickBot="1" x14ac:dyDescent="0.35">
      <c r="I73" s="24"/>
      <c r="J73" s="14"/>
      <c r="K73" s="14"/>
      <c r="L73" s="14"/>
      <c r="M73" s="14"/>
      <c r="N73" s="14"/>
      <c r="P73" s="13"/>
      <c r="Q73" s="14"/>
      <c r="R73" s="14"/>
      <c r="S73" s="39" t="s">
        <v>8</v>
      </c>
      <c r="U73" s="14"/>
      <c r="V73" s="14"/>
      <c r="W73" s="14"/>
      <c r="X73" s="14"/>
      <c r="AA73" s="24"/>
    </row>
    <row r="74" spans="9:27" x14ac:dyDescent="0.3">
      <c r="I74" s="24"/>
      <c r="J74" s="14"/>
      <c r="K74" s="14"/>
      <c r="L74" s="14"/>
      <c r="M74" s="14"/>
      <c r="N74" s="14"/>
      <c r="P74" s="7"/>
      <c r="Q74" s="8"/>
      <c r="R74" s="8"/>
      <c r="S74" s="52"/>
      <c r="U74" s="14"/>
      <c r="V74" s="14"/>
      <c r="W74" s="14"/>
      <c r="X74" s="14"/>
      <c r="AA74" s="24"/>
    </row>
    <row r="75" spans="9:27" ht="12.75" customHeight="1" x14ac:dyDescent="0.3">
      <c r="I75" s="24"/>
      <c r="J75" s="14"/>
      <c r="K75" s="14"/>
      <c r="L75" s="14"/>
      <c r="M75" s="14"/>
      <c r="N75" s="14"/>
      <c r="P75" s="13"/>
      <c r="Q75" s="14"/>
      <c r="R75" s="14"/>
      <c r="S75" s="19"/>
      <c r="U75" s="14"/>
      <c r="V75" s="14"/>
      <c r="W75" s="14"/>
      <c r="X75" s="14"/>
      <c r="AA75" s="24"/>
    </row>
    <row r="76" spans="9:27" x14ac:dyDescent="0.3">
      <c r="I76" s="24"/>
      <c r="J76" s="14"/>
      <c r="K76" s="14"/>
      <c r="L76" s="14"/>
      <c r="M76" s="14"/>
      <c r="N76" s="14"/>
      <c r="P76" s="13"/>
      <c r="Q76" s="14"/>
      <c r="R76" s="14"/>
      <c r="S76" s="19"/>
      <c r="U76" s="14"/>
      <c r="V76" s="14"/>
      <c r="W76" s="14"/>
      <c r="X76" s="14"/>
      <c r="AA76" s="24"/>
    </row>
    <row r="77" spans="9:27" x14ac:dyDescent="0.3">
      <c r="I77" s="24"/>
      <c r="J77" s="14"/>
      <c r="K77" s="14"/>
      <c r="L77" s="14"/>
      <c r="M77" s="14"/>
      <c r="N77" s="14"/>
      <c r="P77" s="13"/>
      <c r="Q77" s="14"/>
      <c r="R77" s="14"/>
      <c r="S77" s="19"/>
      <c r="U77" s="14"/>
      <c r="V77" s="14"/>
      <c r="W77" s="14"/>
      <c r="X77" s="14"/>
      <c r="AA77" s="24"/>
    </row>
    <row r="78" spans="9:27" x14ac:dyDescent="0.3">
      <c r="I78" s="24"/>
      <c r="J78" s="14"/>
      <c r="K78" s="14"/>
      <c r="L78" s="14"/>
      <c r="M78" s="14"/>
      <c r="N78" s="14"/>
      <c r="P78" s="13" t="s">
        <v>107</v>
      </c>
      <c r="Q78" s="14" t="s">
        <v>92</v>
      </c>
      <c r="R78" s="14"/>
      <c r="S78" s="19"/>
      <c r="U78" s="14"/>
      <c r="V78" s="14"/>
      <c r="W78" s="14"/>
      <c r="X78" s="14"/>
      <c r="AA78" s="24"/>
    </row>
    <row r="79" spans="9:27" ht="14" thickBot="1" x14ac:dyDescent="0.35">
      <c r="I79" s="24"/>
      <c r="J79" s="14"/>
      <c r="K79" s="14"/>
      <c r="L79" s="14"/>
      <c r="M79" s="14"/>
      <c r="N79" s="14"/>
      <c r="P79" s="25" t="s">
        <v>79</v>
      </c>
      <c r="Q79" s="14" t="s">
        <v>115</v>
      </c>
      <c r="S79" s="19"/>
      <c r="U79" s="14"/>
      <c r="V79" s="14"/>
      <c r="W79" s="14"/>
      <c r="X79" s="14"/>
      <c r="AA79" s="24"/>
    </row>
    <row r="80" spans="9:27" ht="14" thickBot="1" x14ac:dyDescent="0.35">
      <c r="I80" s="24"/>
      <c r="J80" s="184"/>
      <c r="K80" s="185"/>
      <c r="L80" s="185"/>
      <c r="M80" s="185"/>
      <c r="N80" s="185"/>
      <c r="O80" s="183" t="s">
        <v>121</v>
      </c>
      <c r="P80" s="18" t="s">
        <v>146</v>
      </c>
      <c r="Q80" s="2" t="s">
        <v>119</v>
      </c>
      <c r="S80" s="19"/>
      <c r="T80" s="82"/>
      <c r="U80" s="81"/>
      <c r="V80" s="81"/>
      <c r="W80" s="81"/>
      <c r="X80" s="81"/>
      <c r="Y80" s="81"/>
      <c r="Z80" s="81"/>
      <c r="AA80" s="24"/>
    </row>
    <row r="81" spans="9:27" x14ac:dyDescent="0.3">
      <c r="I81" s="24"/>
      <c r="J81" s="14"/>
      <c r="K81" s="14"/>
      <c r="L81" s="14"/>
      <c r="M81" s="14"/>
      <c r="N81" s="14"/>
      <c r="P81" s="29" t="s">
        <v>151</v>
      </c>
      <c r="Q81" s="14" t="s">
        <v>106</v>
      </c>
      <c r="S81" s="19"/>
      <c r="U81" s="14"/>
      <c r="V81" s="14"/>
      <c r="W81" s="14"/>
      <c r="X81" s="14"/>
      <c r="AA81" s="24"/>
    </row>
    <row r="82" spans="9:27" ht="12.75" customHeight="1" x14ac:dyDescent="0.3">
      <c r="I82" s="24"/>
      <c r="J82" s="14"/>
      <c r="K82" s="14"/>
      <c r="L82" s="14"/>
      <c r="M82" s="14"/>
      <c r="N82" s="14"/>
      <c r="P82" s="77" t="s">
        <v>57</v>
      </c>
      <c r="Q82" s="31" t="s">
        <v>123</v>
      </c>
      <c r="S82" s="19"/>
      <c r="U82" s="14"/>
      <c r="V82" s="14"/>
      <c r="W82" s="14"/>
      <c r="X82" s="14"/>
      <c r="AA82" s="24"/>
    </row>
    <row r="83" spans="9:27" x14ac:dyDescent="0.3">
      <c r="I83" s="24"/>
      <c r="J83" s="14"/>
      <c r="K83" s="14"/>
      <c r="L83" s="14"/>
      <c r="M83" s="14"/>
      <c r="N83" s="14"/>
      <c r="P83" s="25" t="s">
        <v>80</v>
      </c>
      <c r="Q83" s="30" t="s">
        <v>81</v>
      </c>
      <c r="S83" s="19"/>
      <c r="U83" s="14"/>
      <c r="V83" s="14"/>
      <c r="W83" s="14"/>
      <c r="X83" s="14"/>
      <c r="AA83" s="24"/>
    </row>
    <row r="84" spans="9:27" x14ac:dyDescent="0.3">
      <c r="I84" s="24"/>
      <c r="J84" s="14"/>
      <c r="K84" s="14"/>
      <c r="L84" s="14"/>
      <c r="M84" s="14"/>
      <c r="N84" s="14"/>
      <c r="P84" s="13"/>
      <c r="Q84" s="14"/>
      <c r="S84" s="19"/>
      <c r="U84" s="14"/>
      <c r="V84" s="14"/>
      <c r="W84" s="14"/>
      <c r="X84" s="14"/>
      <c r="AA84" s="24"/>
    </row>
    <row r="85" spans="9:27" x14ac:dyDescent="0.3">
      <c r="I85" s="24"/>
      <c r="J85" s="14"/>
      <c r="K85" s="14"/>
      <c r="L85" s="14"/>
      <c r="M85" s="14"/>
      <c r="N85" s="14"/>
      <c r="P85" s="13"/>
      <c r="Q85" s="14"/>
      <c r="R85" s="2" t="s">
        <v>92</v>
      </c>
      <c r="S85" s="32" t="s">
        <v>110</v>
      </c>
      <c r="AA85" s="24"/>
    </row>
    <row r="86" spans="9:27" ht="14" thickBot="1" x14ac:dyDescent="0.35">
      <c r="I86" s="24"/>
      <c r="J86" s="14"/>
      <c r="K86" s="14"/>
      <c r="L86" s="14"/>
      <c r="M86" s="14"/>
      <c r="N86" s="14"/>
      <c r="P86" s="13"/>
      <c r="Q86" s="14"/>
      <c r="R86" s="14" t="s">
        <v>115</v>
      </c>
      <c r="S86" s="34">
        <v>1</v>
      </c>
      <c r="AA86" s="24"/>
    </row>
    <row r="87" spans="9:27" ht="14" thickBot="1" x14ac:dyDescent="0.35">
      <c r="I87" s="24"/>
      <c r="J87" s="14"/>
      <c r="K87" s="14"/>
      <c r="L87" s="14"/>
      <c r="M87" s="14"/>
      <c r="N87" s="14"/>
      <c r="P87" s="13"/>
      <c r="Q87" s="14"/>
      <c r="R87" s="2" t="s">
        <v>119</v>
      </c>
      <c r="S87" s="74" t="s">
        <v>147</v>
      </c>
      <c r="T87" s="181" t="s">
        <v>121</v>
      </c>
      <c r="U87" s="182"/>
      <c r="V87" s="182"/>
      <c r="W87" s="182"/>
      <c r="X87" s="182"/>
      <c r="Y87" s="182"/>
      <c r="Z87" s="183"/>
      <c r="AA87" s="24"/>
    </row>
    <row r="88" spans="9:27" ht="14" thickBot="1" x14ac:dyDescent="0.35">
      <c r="I88" s="24"/>
      <c r="J88" s="14"/>
      <c r="K88" s="14"/>
      <c r="L88" s="14"/>
      <c r="M88" s="14"/>
      <c r="N88" s="14"/>
      <c r="P88" s="13"/>
      <c r="Q88" s="14"/>
      <c r="R88" s="14" t="s">
        <v>106</v>
      </c>
      <c r="S88" s="75" t="s">
        <v>152</v>
      </c>
      <c r="AA88" s="24"/>
    </row>
    <row r="89" spans="9:27" ht="12.75" customHeight="1" x14ac:dyDescent="0.3">
      <c r="I89" s="24"/>
      <c r="J89" s="14"/>
      <c r="K89" s="14"/>
      <c r="L89" s="14"/>
      <c r="M89" s="14"/>
      <c r="N89" s="14"/>
      <c r="P89" s="13"/>
      <c r="Q89" s="14"/>
      <c r="R89" s="31" t="s">
        <v>123</v>
      </c>
      <c r="S89" s="75" t="s">
        <v>58</v>
      </c>
      <c r="W89" s="164" t="s">
        <v>213</v>
      </c>
      <c r="X89" s="52"/>
      <c r="AA89" s="24"/>
    </row>
    <row r="90" spans="9:27" x14ac:dyDescent="0.3">
      <c r="I90" s="24"/>
      <c r="J90" s="14"/>
      <c r="K90" s="14"/>
      <c r="L90" s="14"/>
      <c r="M90" s="14"/>
      <c r="N90" s="14"/>
      <c r="P90" s="13"/>
      <c r="Q90" s="14"/>
      <c r="R90" s="30" t="s">
        <v>82</v>
      </c>
      <c r="S90" s="34" t="s">
        <v>83</v>
      </c>
      <c r="W90" s="89" t="s">
        <v>119</v>
      </c>
      <c r="X90" s="160" t="s">
        <v>13</v>
      </c>
      <c r="AA90" s="24"/>
    </row>
    <row r="91" spans="9:27" x14ac:dyDescent="0.3">
      <c r="I91" s="24"/>
      <c r="J91" s="14"/>
      <c r="K91" s="14"/>
      <c r="L91" s="14"/>
      <c r="M91" s="14"/>
      <c r="N91" s="14"/>
      <c r="P91" s="13"/>
      <c r="Q91" s="14"/>
      <c r="S91" s="19"/>
      <c r="W91" s="89" t="s">
        <v>106</v>
      </c>
      <c r="X91" s="153" t="s">
        <v>214</v>
      </c>
      <c r="AA91" s="24"/>
    </row>
    <row r="92" spans="9:27" x14ac:dyDescent="0.3">
      <c r="I92" s="24"/>
      <c r="J92" s="14"/>
      <c r="K92" s="14"/>
      <c r="L92" s="14"/>
      <c r="M92" s="14"/>
      <c r="N92" s="14"/>
      <c r="O92" s="2" t="s">
        <v>217</v>
      </c>
      <c r="P92" s="13"/>
      <c r="Q92" s="14"/>
      <c r="S92" s="19"/>
      <c r="W92" s="89" t="s">
        <v>170</v>
      </c>
      <c r="X92" s="153" t="s">
        <v>215</v>
      </c>
      <c r="AA92" s="24"/>
    </row>
    <row r="93" spans="9:27" ht="14" thickBot="1" x14ac:dyDescent="0.35">
      <c r="I93" s="24"/>
      <c r="J93" s="14"/>
      <c r="K93" s="14"/>
      <c r="L93" s="14"/>
      <c r="M93" s="14"/>
      <c r="N93" s="14"/>
      <c r="P93" s="13"/>
      <c r="Q93" s="14"/>
      <c r="R93" s="14"/>
      <c r="S93" s="19"/>
      <c r="W93" s="98" t="s">
        <v>133</v>
      </c>
      <c r="X93" s="165" t="s">
        <v>212</v>
      </c>
      <c r="AA93" s="24"/>
    </row>
    <row r="94" spans="9:27" ht="14" thickBot="1" x14ac:dyDescent="0.35">
      <c r="I94" s="24"/>
      <c r="J94" s="14"/>
      <c r="K94" s="14"/>
      <c r="L94" s="14"/>
      <c r="M94" s="14"/>
      <c r="N94" s="14"/>
      <c r="P94" s="37"/>
      <c r="Q94" s="49"/>
      <c r="R94" s="49"/>
      <c r="S94" s="39" t="s">
        <v>75</v>
      </c>
      <c r="AA94" s="24"/>
    </row>
    <row r="95" spans="9:27" x14ac:dyDescent="0.3">
      <c r="I95" s="24"/>
      <c r="J95" s="14"/>
      <c r="K95" s="14"/>
      <c r="L95" s="14"/>
      <c r="M95" s="14"/>
      <c r="N95" s="14"/>
      <c r="AA95" s="24"/>
    </row>
    <row r="96" spans="9:27" ht="12.75" customHeight="1" x14ac:dyDescent="0.3">
      <c r="I96" s="24"/>
      <c r="J96" s="14"/>
      <c r="K96" s="14"/>
      <c r="L96" s="14"/>
      <c r="M96" s="14"/>
      <c r="N96" s="14"/>
      <c r="AA96" s="24"/>
    </row>
    <row r="97" spans="9:27" x14ac:dyDescent="0.3">
      <c r="I97" s="24"/>
      <c r="J97" s="14"/>
      <c r="K97" s="14"/>
      <c r="L97" s="14"/>
      <c r="M97" s="14"/>
      <c r="N97" s="14"/>
      <c r="AA97" s="24"/>
    </row>
    <row r="98" spans="9:27" x14ac:dyDescent="0.3">
      <c r="I98" s="24"/>
      <c r="J98" s="14"/>
      <c r="K98" s="14"/>
      <c r="L98" s="14"/>
      <c r="M98" s="14"/>
      <c r="N98" s="14"/>
      <c r="AA98" s="24"/>
    </row>
    <row r="99" spans="9:27" ht="14" thickBot="1" x14ac:dyDescent="0.35">
      <c r="I99" s="24"/>
      <c r="J99" s="14"/>
      <c r="K99" s="14"/>
      <c r="L99" s="14"/>
      <c r="M99" s="14"/>
      <c r="N99" s="14"/>
      <c r="AA99" s="24"/>
    </row>
    <row r="100" spans="9:27" ht="40.5" x14ac:dyDescent="0.3">
      <c r="I100" s="24"/>
      <c r="J100" s="14"/>
      <c r="K100" s="85"/>
      <c r="L100" s="86"/>
      <c r="M100" s="86"/>
      <c r="N100" s="88"/>
      <c r="O100" s="88"/>
      <c r="P100" s="127" t="s">
        <v>182</v>
      </c>
      <c r="Q100" s="128" t="s">
        <v>204</v>
      </c>
      <c r="R100" s="88"/>
      <c r="S100" s="88"/>
      <c r="T100" s="88"/>
      <c r="U100" s="88"/>
      <c r="V100" s="88"/>
      <c r="W100" s="123" t="s">
        <v>168</v>
      </c>
      <c r="X100" s="126" t="s">
        <v>205</v>
      </c>
      <c r="AA100" s="24"/>
    </row>
    <row r="101" spans="9:27" ht="27" x14ac:dyDescent="0.3">
      <c r="I101" s="24"/>
      <c r="J101" s="14"/>
      <c r="K101" s="89"/>
      <c r="L101" s="90"/>
      <c r="M101" s="90"/>
      <c r="N101" s="90"/>
      <c r="O101" s="90"/>
      <c r="P101" s="90" t="s">
        <v>119</v>
      </c>
      <c r="Q101" s="158">
        <v>2.0844907407407405E-3</v>
      </c>
      <c r="R101" s="90"/>
      <c r="S101" s="90"/>
      <c r="T101" s="90"/>
      <c r="U101" s="90"/>
      <c r="V101" s="90"/>
      <c r="W101" s="124" t="s">
        <v>169</v>
      </c>
      <c r="X101" s="125" t="s">
        <v>180</v>
      </c>
      <c r="AA101" s="24"/>
    </row>
    <row r="102" spans="9:27" x14ac:dyDescent="0.3">
      <c r="I102" s="24"/>
      <c r="J102" s="14"/>
      <c r="K102" s="89"/>
      <c r="L102" s="90"/>
      <c r="M102" s="90"/>
      <c r="N102" s="90"/>
      <c r="O102" s="90"/>
      <c r="P102" s="90" t="s">
        <v>106</v>
      </c>
      <c r="Q102" s="159" t="s">
        <v>225</v>
      </c>
      <c r="R102" s="90"/>
      <c r="S102" s="90"/>
      <c r="T102" s="90"/>
      <c r="U102" s="90"/>
      <c r="V102" s="90"/>
      <c r="W102" s="90"/>
      <c r="X102" s="91"/>
      <c r="AA102" s="24"/>
    </row>
    <row r="103" spans="9:27" ht="12.75" customHeight="1" x14ac:dyDescent="0.3">
      <c r="I103" s="24"/>
      <c r="J103" s="14"/>
      <c r="K103" s="89"/>
      <c r="L103" s="90"/>
      <c r="M103" s="90"/>
      <c r="N103" s="90"/>
      <c r="O103" s="90"/>
      <c r="P103" s="90" t="s">
        <v>170</v>
      </c>
      <c r="Q103" s="159" t="s">
        <v>193</v>
      </c>
      <c r="R103" s="90"/>
      <c r="S103" s="90"/>
      <c r="T103" s="90"/>
      <c r="U103" s="90"/>
      <c r="V103" s="90"/>
      <c r="W103" s="87" t="s">
        <v>171</v>
      </c>
      <c r="X103" s="93" t="s">
        <v>97</v>
      </c>
      <c r="AA103" s="24"/>
    </row>
    <row r="104" spans="9:27" x14ac:dyDescent="0.3">
      <c r="I104" s="24"/>
      <c r="J104" s="14"/>
      <c r="K104" s="89"/>
      <c r="L104" s="90"/>
      <c r="M104" s="90"/>
      <c r="N104" s="90"/>
      <c r="O104" s="90"/>
      <c r="P104" s="90" t="s">
        <v>133</v>
      </c>
      <c r="Q104" s="92"/>
      <c r="R104" s="90"/>
      <c r="S104" s="90"/>
      <c r="T104" s="90"/>
      <c r="U104" s="90"/>
      <c r="V104" s="90"/>
      <c r="W104" s="90" t="s">
        <v>172</v>
      </c>
      <c r="X104" s="149" t="s">
        <v>190</v>
      </c>
      <c r="AA104" s="24"/>
    </row>
    <row r="105" spans="9:27" ht="14" thickBot="1" x14ac:dyDescent="0.35">
      <c r="I105" s="24"/>
      <c r="K105" s="89"/>
      <c r="L105" s="90"/>
      <c r="M105" s="90"/>
      <c r="N105" s="90"/>
      <c r="O105" s="90"/>
      <c r="P105" s="90"/>
      <c r="Q105" s="90"/>
      <c r="R105" s="90"/>
      <c r="S105" s="90"/>
      <c r="T105" s="90"/>
      <c r="U105" s="90"/>
      <c r="V105" s="90"/>
      <c r="W105" s="90" t="s">
        <v>173</v>
      </c>
      <c r="X105" s="163" t="s">
        <v>146</v>
      </c>
      <c r="AA105" s="24"/>
    </row>
    <row r="106" spans="9:27" ht="18.5" thickTop="1" thickBot="1" x14ac:dyDescent="0.35">
      <c r="I106" s="24"/>
      <c r="K106" s="89"/>
      <c r="L106" s="90"/>
      <c r="M106" s="90"/>
      <c r="N106" s="147" t="s">
        <v>188</v>
      </c>
      <c r="O106" s="114"/>
      <c r="P106" s="114"/>
      <c r="Q106" s="114"/>
      <c r="R106" s="114"/>
      <c r="S106" s="114"/>
      <c r="T106" s="148" t="s">
        <v>188</v>
      </c>
      <c r="U106" s="146"/>
      <c r="V106" s="90"/>
      <c r="W106" s="90" t="s">
        <v>174</v>
      </c>
      <c r="X106" s="149" t="s">
        <v>209</v>
      </c>
      <c r="AA106" s="24"/>
    </row>
    <row r="107" spans="9:27" ht="14" thickTop="1" x14ac:dyDescent="0.3">
      <c r="I107" s="24"/>
      <c r="K107" s="83"/>
      <c r="L107" s="14"/>
      <c r="M107" s="14"/>
      <c r="N107" s="116"/>
      <c r="O107" s="14"/>
      <c r="P107" s="14"/>
      <c r="Q107" s="14"/>
      <c r="R107" s="14"/>
      <c r="S107" s="14"/>
      <c r="T107" s="14"/>
      <c r="U107" s="116"/>
      <c r="V107" s="14"/>
      <c r="W107" s="161" t="s">
        <v>133</v>
      </c>
      <c r="X107" s="149" t="s">
        <v>210</v>
      </c>
      <c r="AA107" s="24"/>
    </row>
    <row r="108" spans="9:27" x14ac:dyDescent="0.3">
      <c r="I108" s="24"/>
      <c r="K108" s="89"/>
      <c r="L108" s="90"/>
      <c r="M108" s="90"/>
      <c r="N108" s="117"/>
      <c r="O108" s="90"/>
      <c r="P108" s="94" t="s">
        <v>183</v>
      </c>
      <c r="Q108" s="94"/>
      <c r="R108" s="94"/>
      <c r="S108" s="94" t="s">
        <v>181</v>
      </c>
      <c r="T108" s="90"/>
      <c r="U108" s="117"/>
      <c r="V108" s="90"/>
      <c r="W108" s="162" t="s">
        <v>120</v>
      </c>
      <c r="X108" s="75" t="s">
        <v>158</v>
      </c>
      <c r="AA108" s="24"/>
    </row>
    <row r="109" spans="9:27" ht="14" thickBot="1" x14ac:dyDescent="0.35">
      <c r="I109" s="24"/>
      <c r="K109" s="89"/>
      <c r="L109" s="90"/>
      <c r="M109" s="90"/>
      <c r="N109" s="117"/>
      <c r="O109" s="90"/>
      <c r="P109" s="95" t="s">
        <v>175</v>
      </c>
      <c r="Q109" s="96" t="s">
        <v>177</v>
      </c>
      <c r="R109" s="95" t="s">
        <v>175</v>
      </c>
      <c r="S109" s="96" t="s">
        <v>176</v>
      </c>
      <c r="T109" s="90"/>
      <c r="U109" s="117"/>
      <c r="V109" s="90"/>
      <c r="W109" s="162" t="s">
        <v>122</v>
      </c>
      <c r="X109" s="75" t="s">
        <v>12</v>
      </c>
      <c r="AA109" s="24"/>
    </row>
    <row r="110" spans="9:27" ht="14.5" thickTop="1" thickBot="1" x14ac:dyDescent="0.35">
      <c r="I110" s="24"/>
      <c r="K110" s="89"/>
      <c r="L110" s="90"/>
      <c r="M110" s="90"/>
      <c r="N110" s="117"/>
      <c r="O110" s="122"/>
      <c r="P110" s="95" t="s">
        <v>123</v>
      </c>
      <c r="Q110" s="97"/>
      <c r="R110" s="95" t="s">
        <v>123</v>
      </c>
      <c r="S110" s="97"/>
      <c r="T110" s="122"/>
      <c r="U110" s="117"/>
      <c r="V110" s="90"/>
      <c r="W110" s="14"/>
      <c r="X110" s="84"/>
      <c r="AA110" s="24"/>
    </row>
    <row r="111" spans="9:27" ht="14" thickTop="1" x14ac:dyDescent="0.3">
      <c r="I111" s="24"/>
      <c r="K111" s="89"/>
      <c r="L111" s="90"/>
      <c r="M111" s="90"/>
      <c r="N111" s="117"/>
      <c r="O111" s="90"/>
      <c r="P111" s="95" t="s">
        <v>133</v>
      </c>
      <c r="Q111" s="96"/>
      <c r="R111" s="95" t="s">
        <v>133</v>
      </c>
      <c r="S111" s="97"/>
      <c r="T111" s="90"/>
      <c r="U111" s="117"/>
      <c r="V111" s="90"/>
      <c r="W111" s="14"/>
      <c r="X111" s="84"/>
      <c r="AA111" s="24"/>
    </row>
    <row r="112" spans="9:27" ht="14" thickBot="1" x14ac:dyDescent="0.35">
      <c r="I112" s="24"/>
      <c r="K112" s="83"/>
      <c r="L112" s="14"/>
      <c r="M112" s="14"/>
      <c r="N112" s="117"/>
      <c r="O112" s="90"/>
      <c r="P112" s="90"/>
      <c r="Q112" s="90"/>
      <c r="R112" s="90"/>
      <c r="S112" s="90"/>
      <c r="T112" s="90"/>
      <c r="U112" s="117"/>
      <c r="V112" s="90"/>
      <c r="W112" s="14"/>
      <c r="X112" s="84"/>
      <c r="AA112" s="24"/>
    </row>
    <row r="113" spans="9:27" ht="14.5" thickTop="1" thickBot="1" x14ac:dyDescent="0.35">
      <c r="I113" s="24"/>
      <c r="K113" s="100" t="s">
        <v>206</v>
      </c>
      <c r="L113" s="113" t="s">
        <v>119</v>
      </c>
      <c r="M113" s="115"/>
      <c r="N113" s="117"/>
      <c r="O113" s="90"/>
      <c r="P113" s="95" t="s">
        <v>175</v>
      </c>
      <c r="Q113" s="97" t="s">
        <v>108</v>
      </c>
      <c r="R113" s="95" t="s">
        <v>175</v>
      </c>
      <c r="S113" s="97" t="s">
        <v>109</v>
      </c>
      <c r="T113" s="90"/>
      <c r="U113" s="117"/>
      <c r="V113" s="113"/>
      <c r="W113" s="115" t="s">
        <v>119</v>
      </c>
      <c r="X113" s="160" t="s">
        <v>13</v>
      </c>
      <c r="AA113" s="24"/>
    </row>
    <row r="114" spans="9:27" ht="14.5" thickTop="1" thickBot="1" x14ac:dyDescent="0.35">
      <c r="I114" s="24"/>
      <c r="K114" s="102" t="s">
        <v>208</v>
      </c>
      <c r="L114" s="90" t="s">
        <v>106</v>
      </c>
      <c r="M114" s="90"/>
      <c r="N114" s="117"/>
      <c r="O114" s="122"/>
      <c r="P114" s="95" t="s">
        <v>119</v>
      </c>
      <c r="Q114" s="96"/>
      <c r="R114" s="95" t="s">
        <v>119</v>
      </c>
      <c r="S114" s="96"/>
      <c r="T114" s="122"/>
      <c r="U114" s="117"/>
      <c r="V114" s="90"/>
      <c r="W114" s="90" t="s">
        <v>106</v>
      </c>
      <c r="X114" s="153" t="s">
        <v>207</v>
      </c>
      <c r="AA114" s="24"/>
    </row>
    <row r="115" spans="9:27" ht="14" thickTop="1" x14ac:dyDescent="0.3">
      <c r="I115" s="24"/>
      <c r="K115" s="102" t="s">
        <v>197</v>
      </c>
      <c r="L115" s="90" t="s">
        <v>170</v>
      </c>
      <c r="M115" s="90"/>
      <c r="N115" s="117"/>
      <c r="O115" s="90"/>
      <c r="P115" s="95" t="s">
        <v>106</v>
      </c>
      <c r="Q115" s="96"/>
      <c r="R115" s="95" t="s">
        <v>106</v>
      </c>
      <c r="S115" s="96"/>
      <c r="T115" s="90"/>
      <c r="U115" s="117"/>
      <c r="V115" s="90"/>
      <c r="W115" s="90" t="s">
        <v>170</v>
      </c>
      <c r="X115" s="103" t="s">
        <v>28</v>
      </c>
      <c r="AA115" s="24"/>
    </row>
    <row r="116" spans="9:27" x14ac:dyDescent="0.3">
      <c r="I116" s="24"/>
      <c r="K116" s="100"/>
      <c r="L116" s="90" t="s">
        <v>133</v>
      </c>
      <c r="M116" s="90"/>
      <c r="N116" s="117"/>
      <c r="O116" s="90"/>
      <c r="P116" s="95" t="s">
        <v>123</v>
      </c>
      <c r="Q116" s="96"/>
      <c r="R116" s="95" t="s">
        <v>123</v>
      </c>
      <c r="S116" s="96"/>
      <c r="T116" s="90"/>
      <c r="U116" s="117"/>
      <c r="V116" s="90"/>
      <c r="W116" s="90" t="s">
        <v>133</v>
      </c>
      <c r="X116" s="153" t="s">
        <v>216</v>
      </c>
      <c r="AA116" s="24"/>
    </row>
    <row r="117" spans="9:27" x14ac:dyDescent="0.3">
      <c r="I117" s="24"/>
      <c r="K117" s="89"/>
      <c r="L117" s="90"/>
      <c r="M117" s="90"/>
      <c r="N117" s="117"/>
      <c r="O117" s="90"/>
      <c r="P117" s="95" t="s">
        <v>178</v>
      </c>
      <c r="Q117" s="96"/>
      <c r="R117" s="95" t="s">
        <v>179</v>
      </c>
      <c r="S117" s="96"/>
      <c r="T117" s="90"/>
      <c r="U117" s="117"/>
      <c r="V117" s="90"/>
      <c r="W117" s="90"/>
      <c r="X117" s="91"/>
      <c r="AA117" s="24"/>
    </row>
    <row r="118" spans="9:27" x14ac:dyDescent="0.3">
      <c r="I118" s="24"/>
      <c r="K118" s="89"/>
      <c r="L118" s="90"/>
      <c r="M118" s="90"/>
      <c r="N118" s="117"/>
      <c r="O118" s="90"/>
      <c r="P118" s="104"/>
      <c r="Q118" s="104"/>
      <c r="R118" s="104"/>
      <c r="S118" s="104"/>
      <c r="T118" s="90"/>
      <c r="U118" s="117"/>
      <c r="V118" s="90"/>
      <c r="W118" s="90"/>
      <c r="X118" s="91"/>
      <c r="AA118" s="24"/>
    </row>
    <row r="119" spans="9:27" x14ac:dyDescent="0.3">
      <c r="I119" s="24"/>
      <c r="K119" s="89"/>
      <c r="L119" s="90"/>
      <c r="M119" s="90"/>
      <c r="N119" s="117"/>
      <c r="O119" s="90"/>
      <c r="P119" s="104"/>
      <c r="Q119" s="104"/>
      <c r="R119" s="104"/>
      <c r="S119" s="104"/>
      <c r="T119" s="90"/>
      <c r="U119" s="117"/>
      <c r="V119" s="90"/>
      <c r="W119" s="90"/>
      <c r="X119" s="91"/>
      <c r="AA119" s="24"/>
    </row>
    <row r="120" spans="9:27" x14ac:dyDescent="0.3">
      <c r="I120" s="24"/>
      <c r="K120" s="89"/>
      <c r="L120" s="90"/>
      <c r="M120" s="90"/>
      <c r="N120" s="117"/>
      <c r="O120" s="104"/>
      <c r="P120" s="104"/>
      <c r="Q120" s="104"/>
      <c r="R120" s="104"/>
      <c r="S120" s="104"/>
      <c r="T120" s="104"/>
      <c r="U120" s="117"/>
      <c r="V120" s="90"/>
      <c r="W120" s="152" t="s">
        <v>175</v>
      </c>
      <c r="X120" s="138"/>
      <c r="AA120" s="24"/>
    </row>
    <row r="121" spans="9:27" ht="14" thickBot="1" x14ac:dyDescent="0.35">
      <c r="I121" s="24"/>
      <c r="K121" s="89"/>
      <c r="L121" s="90"/>
      <c r="M121" s="90"/>
      <c r="N121" s="117"/>
      <c r="O121" s="104"/>
      <c r="P121" s="104"/>
      <c r="Q121" s="104"/>
      <c r="R121" s="104"/>
      <c r="S121" s="104"/>
      <c r="T121" s="104"/>
      <c r="U121" s="117"/>
      <c r="V121" s="90"/>
      <c r="W121" s="90" t="s">
        <v>119</v>
      </c>
      <c r="X121" s="150"/>
      <c r="AA121" s="24"/>
    </row>
    <row r="122" spans="9:27" ht="27" x14ac:dyDescent="0.3">
      <c r="I122" s="24"/>
      <c r="K122" s="89"/>
      <c r="L122" s="90"/>
      <c r="M122" s="90"/>
      <c r="N122" s="117"/>
      <c r="O122" s="104"/>
      <c r="P122" s="104"/>
      <c r="Q122" s="104"/>
      <c r="R122" s="104"/>
      <c r="S122" s="104"/>
      <c r="T122" s="104"/>
      <c r="U122" s="117"/>
      <c r="V122" s="90"/>
      <c r="W122" s="90" t="s">
        <v>106</v>
      </c>
      <c r="X122" s="149"/>
      <c r="Y122" s="141" t="s">
        <v>187</v>
      </c>
      <c r="Z122" s="180"/>
      <c r="AA122" s="24"/>
    </row>
    <row r="123" spans="9:27" ht="14" thickBot="1" x14ac:dyDescent="0.35">
      <c r="I123" s="24"/>
      <c r="K123" s="89"/>
      <c r="L123" s="90"/>
      <c r="M123" s="90"/>
      <c r="N123" s="117"/>
      <c r="O123" s="104"/>
      <c r="P123" s="104"/>
      <c r="Q123" s="104"/>
      <c r="R123" s="104"/>
      <c r="S123" s="104"/>
      <c r="T123" s="104"/>
      <c r="U123" s="117"/>
      <c r="V123" s="90"/>
      <c r="W123" s="90" t="s">
        <v>170</v>
      </c>
      <c r="X123" s="149"/>
      <c r="Y123" s="142"/>
      <c r="Z123" s="180"/>
      <c r="AA123" s="24"/>
    </row>
    <row r="124" spans="9:27" x14ac:dyDescent="0.3">
      <c r="I124" s="24"/>
      <c r="K124" s="89"/>
      <c r="L124" s="90"/>
      <c r="M124" s="90"/>
      <c r="N124" s="117"/>
      <c r="O124" s="104"/>
      <c r="P124" s="104"/>
      <c r="Q124" s="104"/>
      <c r="R124" s="104"/>
      <c r="S124" s="104"/>
      <c r="T124" s="104"/>
      <c r="U124" s="117"/>
      <c r="V124" s="90"/>
      <c r="W124" s="90" t="s">
        <v>133</v>
      </c>
      <c r="X124" s="101"/>
      <c r="AA124" s="24"/>
    </row>
    <row r="125" spans="9:27" x14ac:dyDescent="0.3">
      <c r="I125" s="24"/>
      <c r="K125" s="105"/>
      <c r="L125" s="104"/>
      <c r="M125" s="104"/>
      <c r="N125" s="117"/>
      <c r="O125" s="104"/>
      <c r="P125" s="104"/>
      <c r="Q125" s="104"/>
      <c r="R125" s="104"/>
      <c r="S125" s="104"/>
      <c r="T125" s="104"/>
      <c r="U125" s="117"/>
      <c r="V125" s="104"/>
      <c r="W125" s="104"/>
      <c r="X125" s="106"/>
      <c r="AA125" s="24"/>
    </row>
    <row r="126" spans="9:27" x14ac:dyDescent="0.3">
      <c r="I126" s="24"/>
      <c r="K126" s="105"/>
      <c r="L126" s="104"/>
      <c r="M126" s="104"/>
      <c r="N126" s="117"/>
      <c r="O126" s="104"/>
      <c r="P126" s="104"/>
      <c r="Q126" s="104"/>
      <c r="R126" s="104"/>
      <c r="S126" s="104"/>
      <c r="T126" s="104"/>
      <c r="U126" s="117"/>
      <c r="V126" s="104"/>
      <c r="W126" s="104"/>
      <c r="X126" s="106"/>
      <c r="AA126" s="24"/>
    </row>
    <row r="127" spans="9:27" x14ac:dyDescent="0.3">
      <c r="I127" s="24"/>
      <c r="K127" s="105"/>
      <c r="L127" s="104"/>
      <c r="M127" s="104"/>
      <c r="N127" s="117"/>
      <c r="O127" s="104"/>
      <c r="P127" s="104"/>
      <c r="Q127" s="104"/>
      <c r="R127" s="104"/>
      <c r="S127" s="104"/>
      <c r="T127" s="104"/>
      <c r="U127" s="117"/>
      <c r="V127" s="104"/>
      <c r="W127" s="104"/>
      <c r="X127" s="106"/>
      <c r="AA127" s="24"/>
    </row>
    <row r="128" spans="9:27" x14ac:dyDescent="0.3">
      <c r="I128" s="24"/>
      <c r="K128" s="105"/>
      <c r="L128" s="104"/>
      <c r="M128" s="104"/>
      <c r="N128" s="117"/>
      <c r="O128" s="104"/>
      <c r="P128" s="104"/>
      <c r="Q128" s="104"/>
      <c r="R128" s="104"/>
      <c r="S128" s="104"/>
      <c r="T128" s="104"/>
      <c r="U128" s="117"/>
      <c r="V128" s="104"/>
      <c r="W128" s="104"/>
      <c r="X128" s="106"/>
      <c r="AA128" s="24"/>
    </row>
    <row r="129" spans="9:27" x14ac:dyDescent="0.3">
      <c r="I129" s="24"/>
      <c r="K129" s="105"/>
      <c r="L129" s="104"/>
      <c r="M129" s="104"/>
      <c r="N129" s="117"/>
      <c r="O129" s="104"/>
      <c r="P129" s="104"/>
      <c r="Q129" s="104"/>
      <c r="R129" s="104"/>
      <c r="S129" s="104"/>
      <c r="T129" s="104"/>
      <c r="U129" s="117"/>
      <c r="V129" s="104"/>
      <c r="W129" s="104"/>
      <c r="X129" s="106"/>
      <c r="AA129" s="24"/>
    </row>
    <row r="130" spans="9:27" x14ac:dyDescent="0.3">
      <c r="I130" s="24"/>
      <c r="K130" s="105"/>
      <c r="L130" s="104"/>
      <c r="M130" s="104"/>
      <c r="N130" s="117"/>
      <c r="O130" s="104"/>
      <c r="P130" s="104"/>
      <c r="Q130" s="104"/>
      <c r="R130" s="104"/>
      <c r="S130" s="104"/>
      <c r="T130" s="104"/>
      <c r="U130" s="117"/>
      <c r="V130" s="104"/>
      <c r="W130" s="104"/>
      <c r="X130" s="106"/>
      <c r="AA130" s="24"/>
    </row>
    <row r="131" spans="9:27" x14ac:dyDescent="0.3">
      <c r="I131" s="24"/>
      <c r="K131" s="105"/>
      <c r="L131" s="104"/>
      <c r="M131" s="104"/>
      <c r="N131" s="118"/>
      <c r="O131" s="104"/>
      <c r="P131" s="104"/>
      <c r="Q131" s="104"/>
      <c r="R131" s="104"/>
      <c r="S131" s="104"/>
      <c r="T131" s="104"/>
      <c r="U131" s="118"/>
      <c r="V131" s="104"/>
      <c r="W131" s="104"/>
      <c r="X131" s="106"/>
      <c r="AA131" s="24"/>
    </row>
    <row r="132" spans="9:27" x14ac:dyDescent="0.3">
      <c r="I132" s="24"/>
      <c r="K132" s="105"/>
      <c r="L132" s="104"/>
      <c r="M132" s="104"/>
      <c r="N132" s="118"/>
      <c r="O132" s="104"/>
      <c r="P132" s="104"/>
      <c r="Q132" s="104"/>
      <c r="R132" s="104"/>
      <c r="S132" s="104"/>
      <c r="T132" s="104"/>
      <c r="U132" s="118"/>
      <c r="V132" s="104"/>
      <c r="W132" s="104"/>
      <c r="X132" s="106"/>
      <c r="AA132" s="24"/>
    </row>
    <row r="133" spans="9:27" ht="14" thickBot="1" x14ac:dyDescent="0.35">
      <c r="I133" s="24"/>
      <c r="K133" s="107"/>
      <c r="L133" s="108"/>
      <c r="M133" s="108"/>
      <c r="N133" s="119"/>
      <c r="O133" s="108"/>
      <c r="P133" s="108"/>
      <c r="Q133" s="108"/>
      <c r="R133" s="108"/>
      <c r="S133" s="108"/>
      <c r="T133" s="108"/>
      <c r="U133" s="119"/>
      <c r="V133" s="108"/>
      <c r="W133" s="108"/>
      <c r="X133" s="109" t="s">
        <v>8</v>
      </c>
      <c r="AA133" s="24"/>
    </row>
    <row r="134" spans="9:27" x14ac:dyDescent="0.3">
      <c r="I134" s="24"/>
      <c r="K134" s="110"/>
      <c r="L134" s="111"/>
      <c r="M134" s="111"/>
      <c r="N134" s="120"/>
      <c r="O134" s="111"/>
      <c r="P134" s="111"/>
      <c r="Q134" s="111"/>
      <c r="R134" s="111"/>
      <c r="S134" s="111"/>
      <c r="T134" s="111"/>
      <c r="U134" s="120"/>
      <c r="V134" s="111"/>
      <c r="W134" s="111"/>
      <c r="X134" s="112"/>
      <c r="AA134" s="24"/>
    </row>
    <row r="135" spans="9:27" x14ac:dyDescent="0.3">
      <c r="I135" s="24"/>
      <c r="K135" s="105"/>
      <c r="L135" s="104"/>
      <c r="M135" s="104"/>
      <c r="N135" s="118"/>
      <c r="O135" s="104"/>
      <c r="P135" s="104"/>
      <c r="Q135" s="104"/>
      <c r="R135" s="104"/>
      <c r="S135" s="104"/>
      <c r="T135" s="104"/>
      <c r="U135" s="118"/>
      <c r="V135" s="104"/>
      <c r="W135" s="104"/>
      <c r="X135" s="106"/>
      <c r="AA135" s="24"/>
    </row>
    <row r="136" spans="9:27" x14ac:dyDescent="0.3">
      <c r="I136" s="24"/>
      <c r="K136" s="105"/>
      <c r="L136" s="104"/>
      <c r="M136" s="104"/>
      <c r="N136" s="118"/>
      <c r="O136" s="104"/>
      <c r="P136" s="104"/>
      <c r="Q136" s="104"/>
      <c r="R136" s="104"/>
      <c r="S136" s="104"/>
      <c r="T136" s="104"/>
      <c r="U136" s="118"/>
      <c r="V136" s="104"/>
      <c r="W136" s="104"/>
      <c r="X136" s="106"/>
      <c r="AA136" s="24"/>
    </row>
    <row r="137" spans="9:27" x14ac:dyDescent="0.3">
      <c r="I137" s="24"/>
      <c r="K137" s="105"/>
      <c r="L137" s="104"/>
      <c r="M137" s="104"/>
      <c r="N137" s="117"/>
      <c r="O137" s="104"/>
      <c r="P137" s="104"/>
      <c r="Q137" s="104"/>
      <c r="R137" s="104"/>
      <c r="S137" s="104"/>
      <c r="T137" s="104"/>
      <c r="U137" s="117"/>
      <c r="V137" s="90"/>
      <c r="W137" s="90"/>
      <c r="X137" s="91"/>
      <c r="AA137" s="24"/>
    </row>
    <row r="138" spans="9:27" x14ac:dyDescent="0.3">
      <c r="I138" s="24"/>
      <c r="K138" s="105"/>
      <c r="L138" s="104"/>
      <c r="M138" s="104"/>
      <c r="N138" s="117"/>
      <c r="O138" s="104"/>
      <c r="P138" s="104"/>
      <c r="Q138" s="104"/>
      <c r="R138" s="104"/>
      <c r="S138" s="104"/>
      <c r="T138" s="104"/>
      <c r="U138" s="117"/>
      <c r="V138" s="90"/>
      <c r="W138" s="90"/>
      <c r="X138" s="91"/>
      <c r="AA138" s="24"/>
    </row>
    <row r="139" spans="9:27" x14ac:dyDescent="0.3">
      <c r="I139" s="24"/>
      <c r="K139" s="105"/>
      <c r="L139" s="104"/>
      <c r="M139" s="104"/>
      <c r="N139" s="117"/>
      <c r="O139" s="104"/>
      <c r="P139" s="104"/>
      <c r="Q139" s="104"/>
      <c r="R139" s="104"/>
      <c r="S139" s="104"/>
      <c r="T139" s="104"/>
      <c r="U139" s="117"/>
      <c r="V139" s="90"/>
      <c r="W139" s="14"/>
      <c r="X139" s="84"/>
      <c r="AA139" s="24"/>
    </row>
    <row r="140" spans="9:27" x14ac:dyDescent="0.3">
      <c r="I140" s="24"/>
      <c r="K140" s="105"/>
      <c r="L140" s="104"/>
      <c r="M140" s="104"/>
      <c r="N140" s="117"/>
      <c r="O140" s="104"/>
      <c r="P140" s="104"/>
      <c r="Q140" s="104"/>
      <c r="R140" s="104"/>
      <c r="S140" s="104"/>
      <c r="T140" s="104"/>
      <c r="U140" s="117"/>
      <c r="V140" s="104"/>
      <c r="W140" s="104"/>
      <c r="X140" s="106"/>
      <c r="AA140" s="24"/>
    </row>
    <row r="141" spans="9:27" x14ac:dyDescent="0.3">
      <c r="I141" s="24"/>
      <c r="K141" s="105"/>
      <c r="L141" s="104"/>
      <c r="M141" s="104"/>
      <c r="N141" s="117"/>
      <c r="O141" s="104"/>
      <c r="P141" s="104"/>
      <c r="Q141" s="104"/>
      <c r="R141" s="104"/>
      <c r="S141" s="104"/>
      <c r="T141" s="104"/>
      <c r="U141" s="117"/>
      <c r="V141" s="104"/>
      <c r="W141" s="104"/>
      <c r="X141" s="106"/>
      <c r="AA141" s="24"/>
    </row>
    <row r="142" spans="9:27" x14ac:dyDescent="0.3">
      <c r="I142" s="24"/>
      <c r="K142" s="105"/>
      <c r="L142" s="104"/>
      <c r="M142" s="104"/>
      <c r="N142" s="117"/>
      <c r="O142" s="104"/>
      <c r="P142" s="104"/>
      <c r="Q142" s="104"/>
      <c r="R142" s="104"/>
      <c r="S142" s="104"/>
      <c r="T142" s="104"/>
      <c r="U142" s="117"/>
      <c r="V142" s="104"/>
      <c r="W142" s="104"/>
      <c r="X142" s="106"/>
      <c r="AA142" s="24"/>
    </row>
    <row r="143" spans="9:27" x14ac:dyDescent="0.3">
      <c r="I143" s="24"/>
      <c r="K143" s="105"/>
      <c r="L143" s="104"/>
      <c r="M143" s="104"/>
      <c r="N143" s="117"/>
      <c r="O143" s="104"/>
      <c r="P143" s="104"/>
      <c r="Q143" s="104"/>
      <c r="R143" s="104"/>
      <c r="S143" s="104"/>
      <c r="T143" s="104"/>
      <c r="U143" s="117"/>
      <c r="V143" s="104"/>
      <c r="W143" s="104"/>
      <c r="X143" s="106"/>
      <c r="AA143" s="24"/>
    </row>
    <row r="144" spans="9:27" x14ac:dyDescent="0.3">
      <c r="I144" s="24"/>
      <c r="K144" s="105"/>
      <c r="L144" s="104"/>
      <c r="M144" s="104"/>
      <c r="N144" s="117"/>
      <c r="O144" s="104"/>
      <c r="P144" s="104"/>
      <c r="Q144" s="104"/>
      <c r="R144" s="104"/>
      <c r="S144" s="104"/>
      <c r="T144" s="104"/>
      <c r="U144" s="117"/>
      <c r="V144" s="104"/>
      <c r="W144" s="104"/>
      <c r="X144" s="106"/>
      <c r="AA144" s="24"/>
    </row>
    <row r="145" spans="9:27" x14ac:dyDescent="0.3">
      <c r="I145" s="24"/>
      <c r="K145" s="105"/>
      <c r="L145" s="104"/>
      <c r="M145" s="104"/>
      <c r="N145" s="117"/>
      <c r="O145" s="104"/>
      <c r="P145" s="104"/>
      <c r="Q145" s="104"/>
      <c r="R145" s="104"/>
      <c r="S145" s="104"/>
      <c r="T145" s="104"/>
      <c r="U145" s="117"/>
      <c r="V145" s="104"/>
      <c r="W145" s="104"/>
      <c r="X145" s="106"/>
      <c r="AA145" s="24"/>
    </row>
    <row r="146" spans="9:27" x14ac:dyDescent="0.3">
      <c r="I146" s="24"/>
      <c r="K146" s="105"/>
      <c r="L146" s="104"/>
      <c r="M146" s="104"/>
      <c r="N146" s="117"/>
      <c r="O146" s="104"/>
      <c r="P146" s="104"/>
      <c r="Q146" s="104"/>
      <c r="R146" s="104"/>
      <c r="S146" s="104"/>
      <c r="T146" s="104"/>
      <c r="U146" s="117"/>
      <c r="V146" s="104"/>
      <c r="W146" s="104"/>
      <c r="X146" s="106"/>
      <c r="AA146" s="24"/>
    </row>
    <row r="147" spans="9:27" x14ac:dyDescent="0.3">
      <c r="I147" s="24"/>
      <c r="K147" s="105"/>
      <c r="L147" s="104"/>
      <c r="M147" s="104"/>
      <c r="N147" s="118"/>
      <c r="O147" s="104"/>
      <c r="P147" s="104"/>
      <c r="Q147" s="104"/>
      <c r="R147" s="104"/>
      <c r="S147" s="104"/>
      <c r="T147" s="104"/>
      <c r="U147" s="118"/>
      <c r="V147" s="104"/>
      <c r="W147" s="104"/>
      <c r="X147" s="106"/>
      <c r="AA147" s="24"/>
    </row>
    <row r="148" spans="9:27" x14ac:dyDescent="0.3">
      <c r="I148" s="24"/>
      <c r="K148" s="105"/>
      <c r="L148" s="104"/>
      <c r="M148" s="104"/>
      <c r="N148" s="118"/>
      <c r="O148" s="104"/>
      <c r="P148" s="104"/>
      <c r="Q148" s="104"/>
      <c r="R148" s="104"/>
      <c r="S148" s="104"/>
      <c r="T148" s="104"/>
      <c r="U148" s="118"/>
      <c r="V148" s="104"/>
      <c r="W148" s="104"/>
      <c r="X148" s="106"/>
      <c r="AA148" s="24"/>
    </row>
    <row r="149" spans="9:27" x14ac:dyDescent="0.3">
      <c r="I149" s="24"/>
      <c r="K149" s="105"/>
      <c r="L149" s="104"/>
      <c r="M149" s="104"/>
      <c r="N149" s="118"/>
      <c r="O149" s="104"/>
      <c r="P149" s="104"/>
      <c r="Q149" s="104"/>
      <c r="R149" s="104"/>
      <c r="S149" s="104"/>
      <c r="T149" s="104"/>
      <c r="U149" s="118"/>
      <c r="V149" s="104"/>
      <c r="W149" s="104"/>
      <c r="X149" s="106"/>
      <c r="AA149" s="24"/>
    </row>
    <row r="150" spans="9:27" x14ac:dyDescent="0.3">
      <c r="I150" s="24"/>
      <c r="K150" s="105"/>
      <c r="L150" s="104"/>
      <c r="M150" s="104"/>
      <c r="N150" s="117"/>
      <c r="O150" s="104"/>
      <c r="P150" s="104"/>
      <c r="Q150" s="104"/>
      <c r="R150" s="104"/>
      <c r="S150" s="104"/>
      <c r="T150" s="104"/>
      <c r="U150" s="117"/>
      <c r="V150" s="104"/>
      <c r="W150" s="104"/>
      <c r="X150" s="106"/>
      <c r="AA150" s="24"/>
    </row>
    <row r="151" spans="9:27" x14ac:dyDescent="0.3">
      <c r="I151" s="24"/>
      <c r="K151" s="105"/>
      <c r="L151" s="104"/>
      <c r="M151" s="104"/>
      <c r="N151" s="117"/>
      <c r="O151" s="104"/>
      <c r="P151" s="104"/>
      <c r="Q151" s="104"/>
      <c r="R151" s="104"/>
      <c r="S151" s="104"/>
      <c r="T151" s="104"/>
      <c r="U151" s="117"/>
      <c r="V151" s="104"/>
      <c r="W151" s="104"/>
      <c r="X151" s="106"/>
      <c r="AA151" s="24"/>
    </row>
    <row r="152" spans="9:27" x14ac:dyDescent="0.3">
      <c r="I152" s="24"/>
      <c r="K152" s="105"/>
      <c r="L152" s="104"/>
      <c r="M152" s="104"/>
      <c r="N152" s="117"/>
      <c r="O152" s="104"/>
      <c r="P152" s="104"/>
      <c r="Q152" s="104"/>
      <c r="R152" s="104"/>
      <c r="S152" s="104"/>
      <c r="T152" s="104"/>
      <c r="U152" s="117"/>
      <c r="V152" s="104"/>
      <c r="W152" s="104"/>
      <c r="X152" s="106"/>
      <c r="AA152" s="24"/>
    </row>
    <row r="153" spans="9:27" x14ac:dyDescent="0.3">
      <c r="I153" s="24"/>
      <c r="K153" s="105"/>
      <c r="L153" s="104"/>
      <c r="M153" s="104"/>
      <c r="N153" s="117"/>
      <c r="O153" s="104"/>
      <c r="P153" s="104"/>
      <c r="Q153" s="104"/>
      <c r="R153" s="104"/>
      <c r="S153" s="104"/>
      <c r="T153" s="104"/>
      <c r="U153" s="117"/>
      <c r="V153" s="104"/>
      <c r="W153" s="104"/>
      <c r="X153" s="106"/>
      <c r="AA153" s="24"/>
    </row>
    <row r="154" spans="9:27" x14ac:dyDescent="0.3">
      <c r="I154" s="24"/>
      <c r="K154" s="105"/>
      <c r="L154" s="104"/>
      <c r="M154" s="104"/>
      <c r="N154" s="117"/>
      <c r="O154" s="104"/>
      <c r="P154" s="104"/>
      <c r="Q154" s="104"/>
      <c r="R154" s="104"/>
      <c r="S154" s="104"/>
      <c r="T154" s="104"/>
      <c r="U154" s="117"/>
      <c r="V154" s="104"/>
      <c r="W154" s="104"/>
      <c r="X154" s="106"/>
      <c r="AA154" s="24"/>
    </row>
    <row r="155" spans="9:27" x14ac:dyDescent="0.3">
      <c r="I155" s="24"/>
      <c r="K155" s="105"/>
      <c r="L155" s="104"/>
      <c r="M155" s="104"/>
      <c r="N155" s="117"/>
      <c r="O155" s="104"/>
      <c r="P155" s="104"/>
      <c r="Q155" s="104"/>
      <c r="R155" s="104"/>
      <c r="S155" s="104"/>
      <c r="T155" s="104"/>
      <c r="U155" s="117"/>
      <c r="V155" s="104"/>
      <c r="W155" s="104"/>
      <c r="X155" s="106"/>
      <c r="AA155" s="24"/>
    </row>
    <row r="156" spans="9:27" x14ac:dyDescent="0.3">
      <c r="I156" s="24"/>
      <c r="K156" s="105"/>
      <c r="L156" s="104"/>
      <c r="M156" s="104"/>
      <c r="N156" s="117"/>
      <c r="O156" s="104"/>
      <c r="P156" s="104"/>
      <c r="Q156" s="104"/>
      <c r="R156" s="104"/>
      <c r="S156" s="104"/>
      <c r="T156" s="104"/>
      <c r="U156" s="117"/>
      <c r="V156" s="104"/>
      <c r="W156" s="104"/>
      <c r="X156" s="106"/>
      <c r="AA156" s="24"/>
    </row>
    <row r="157" spans="9:27" x14ac:dyDescent="0.3">
      <c r="I157" s="24"/>
      <c r="K157" s="105"/>
      <c r="L157" s="104"/>
      <c r="M157" s="104"/>
      <c r="N157" s="117"/>
      <c r="O157" s="104"/>
      <c r="P157" s="104"/>
      <c r="Q157" s="104"/>
      <c r="R157" s="104"/>
      <c r="S157" s="104"/>
      <c r="T157" s="104"/>
      <c r="U157" s="117"/>
      <c r="V157" s="104"/>
      <c r="W157" s="104"/>
      <c r="X157" s="106"/>
      <c r="AA157" s="24"/>
    </row>
    <row r="158" spans="9:27" x14ac:dyDescent="0.3">
      <c r="I158" s="24"/>
      <c r="K158" s="105"/>
      <c r="L158" s="104"/>
      <c r="M158" s="104"/>
      <c r="N158" s="117"/>
      <c r="O158" s="104"/>
      <c r="P158" s="104"/>
      <c r="Q158" s="104"/>
      <c r="R158" s="104"/>
      <c r="S158" s="104"/>
      <c r="T158" s="104"/>
      <c r="U158" s="117"/>
      <c r="V158" s="104"/>
      <c r="W158" s="104"/>
      <c r="X158" s="106"/>
      <c r="AA158" s="24"/>
    </row>
    <row r="159" spans="9:27" ht="14" thickBot="1" x14ac:dyDescent="0.35">
      <c r="I159" s="24"/>
      <c r="K159" s="105"/>
      <c r="L159" s="104"/>
      <c r="M159" s="104"/>
      <c r="N159" s="121"/>
      <c r="O159" s="104"/>
      <c r="P159" s="104"/>
      <c r="Q159" s="104"/>
      <c r="R159" s="104"/>
      <c r="S159" s="104"/>
      <c r="T159" s="104"/>
      <c r="U159" s="121"/>
      <c r="V159" s="104"/>
      <c r="W159" s="104"/>
      <c r="X159" s="106"/>
      <c r="AA159" s="24"/>
    </row>
    <row r="160" spans="9:27" ht="14" thickTop="1" x14ac:dyDescent="0.3">
      <c r="I160" s="24"/>
      <c r="K160" s="105"/>
      <c r="L160" s="104"/>
      <c r="M160" s="104"/>
      <c r="N160" s="104"/>
      <c r="O160" s="104"/>
      <c r="P160" s="104"/>
      <c r="Q160" s="104"/>
      <c r="R160" s="104"/>
      <c r="S160" s="104"/>
      <c r="T160" s="104"/>
      <c r="U160" s="104"/>
      <c r="V160" s="104"/>
      <c r="W160" s="104"/>
      <c r="X160" s="106"/>
      <c r="AA160" s="24"/>
    </row>
    <row r="161" spans="9:27" x14ac:dyDescent="0.3">
      <c r="I161" s="24"/>
      <c r="K161" s="105"/>
      <c r="L161" s="104"/>
      <c r="M161" s="104"/>
      <c r="N161" s="104"/>
      <c r="O161" s="104"/>
      <c r="P161" s="104"/>
      <c r="Q161" s="104"/>
      <c r="R161" s="104"/>
      <c r="S161" s="104"/>
      <c r="T161" s="104"/>
      <c r="U161" s="104"/>
      <c r="V161" s="104"/>
      <c r="W161" s="104"/>
      <c r="X161" s="106"/>
      <c r="AA161" s="24"/>
    </row>
    <row r="162" spans="9:27" ht="14" thickBot="1" x14ac:dyDescent="0.35">
      <c r="I162" s="24"/>
      <c r="K162" s="107"/>
      <c r="L162" s="108"/>
      <c r="M162" s="108"/>
      <c r="N162" s="108"/>
      <c r="O162" s="108"/>
      <c r="P162" s="108"/>
      <c r="Q162" s="108"/>
      <c r="R162" s="108"/>
      <c r="S162" s="108"/>
      <c r="T162" s="108"/>
      <c r="U162" s="108"/>
      <c r="V162" s="108"/>
      <c r="W162" s="108"/>
      <c r="X162" s="109" t="s">
        <v>75</v>
      </c>
      <c r="AA162" s="24"/>
    </row>
    <row r="163" spans="9:27" x14ac:dyDescent="0.3">
      <c r="I163" s="24"/>
      <c r="K163"/>
      <c r="L163"/>
      <c r="M163"/>
      <c r="N163"/>
      <c r="O163"/>
      <c r="P163"/>
      <c r="Q163"/>
      <c r="R163"/>
      <c r="S163"/>
      <c r="T163"/>
      <c r="U163"/>
      <c r="V163"/>
      <c r="W163"/>
      <c r="X163"/>
      <c r="AA163" s="24"/>
    </row>
    <row r="164" spans="9:27" x14ac:dyDescent="0.3">
      <c r="I164" s="24"/>
      <c r="K164"/>
      <c r="L164"/>
      <c r="M164"/>
      <c r="N164"/>
      <c r="O164"/>
      <c r="P164"/>
      <c r="Q164"/>
      <c r="R164"/>
      <c r="S164"/>
      <c r="T164"/>
      <c r="U164"/>
      <c r="V164"/>
      <c r="W164"/>
      <c r="X164"/>
      <c r="AA164" s="24"/>
    </row>
    <row r="165" spans="9:27" x14ac:dyDescent="0.3">
      <c r="I165" s="24"/>
      <c r="K165"/>
      <c r="L165"/>
      <c r="M165"/>
      <c r="N165"/>
      <c r="O165"/>
      <c r="P165"/>
      <c r="Q165"/>
      <c r="R165"/>
      <c r="S165"/>
      <c r="T165"/>
      <c r="U165"/>
      <c r="V165"/>
      <c r="W165"/>
      <c r="X165"/>
      <c r="AA165" s="24"/>
    </row>
    <row r="166" spans="9:27" x14ac:dyDescent="0.3">
      <c r="I166" s="24"/>
      <c r="K166"/>
      <c r="L166"/>
      <c r="M166"/>
      <c r="N166"/>
      <c r="O166"/>
      <c r="P166"/>
      <c r="Q166"/>
      <c r="R166"/>
      <c r="S166"/>
      <c r="T166"/>
      <c r="U166"/>
      <c r="V166"/>
      <c r="W166"/>
      <c r="X166"/>
      <c r="AA166" s="24"/>
    </row>
    <row r="167" spans="9:27" ht="14" thickBot="1" x14ac:dyDescent="0.35">
      <c r="I167" s="24"/>
      <c r="K167"/>
      <c r="L167"/>
      <c r="M167"/>
      <c r="N167"/>
      <c r="O167"/>
      <c r="P167"/>
      <c r="Q167"/>
      <c r="R167"/>
      <c r="S167"/>
      <c r="T167"/>
      <c r="U167"/>
      <c r="V167"/>
      <c r="W167"/>
      <c r="X167"/>
      <c r="AA167" s="24"/>
    </row>
    <row r="168" spans="9:27" ht="40.5" x14ac:dyDescent="0.3">
      <c r="I168" s="24"/>
      <c r="K168" s="85"/>
      <c r="L168" s="86"/>
      <c r="M168" s="86"/>
      <c r="N168" s="88"/>
      <c r="O168" s="88"/>
      <c r="P168" s="111"/>
      <c r="Q168" s="111"/>
      <c r="R168" s="88"/>
      <c r="S168" s="88"/>
      <c r="T168" s="88"/>
      <c r="U168" s="88"/>
      <c r="V168" s="88"/>
      <c r="W168" s="123" t="s">
        <v>168</v>
      </c>
      <c r="X168" s="126" t="s">
        <v>189</v>
      </c>
      <c r="AA168" s="24"/>
    </row>
    <row r="169" spans="9:27" ht="27" x14ac:dyDescent="0.3">
      <c r="I169" s="24"/>
      <c r="K169" s="89"/>
      <c r="L169" s="90"/>
      <c r="M169" s="90"/>
      <c r="N169" s="90"/>
      <c r="O169" s="90"/>
      <c r="P169" s="104"/>
      <c r="Q169" s="104"/>
      <c r="R169" s="90"/>
      <c r="S169" s="90"/>
      <c r="T169" s="90"/>
      <c r="U169" s="90"/>
      <c r="V169" s="90"/>
      <c r="W169" s="124" t="s">
        <v>169</v>
      </c>
      <c r="X169" s="125" t="s">
        <v>186</v>
      </c>
      <c r="AA169" s="24"/>
    </row>
    <row r="170" spans="9:27" x14ac:dyDescent="0.3">
      <c r="I170" s="24"/>
      <c r="K170" s="89"/>
      <c r="L170" s="90"/>
      <c r="M170" s="90"/>
      <c r="N170" s="90"/>
      <c r="O170" s="90"/>
      <c r="P170" s="104"/>
      <c r="Q170" s="104"/>
      <c r="R170" s="90"/>
      <c r="S170" s="90"/>
      <c r="T170" s="90"/>
      <c r="U170" s="90"/>
      <c r="V170" s="90"/>
      <c r="W170" s="90"/>
      <c r="X170" s="91"/>
      <c r="AA170" s="24"/>
    </row>
    <row r="171" spans="9:27" x14ac:dyDescent="0.3">
      <c r="I171" s="24"/>
      <c r="K171" s="89"/>
      <c r="L171" s="90"/>
      <c r="M171" s="90"/>
      <c r="N171" s="90"/>
      <c r="O171" s="90"/>
      <c r="P171" s="104"/>
      <c r="Q171" s="104"/>
      <c r="R171" s="90"/>
      <c r="S171" s="90"/>
      <c r="T171" s="90"/>
      <c r="U171" s="90"/>
      <c r="V171" s="90"/>
      <c r="W171" s="87" t="s">
        <v>171</v>
      </c>
      <c r="X171" s="93" t="s">
        <v>97</v>
      </c>
      <c r="AA171" s="24"/>
    </row>
    <row r="172" spans="9:27" x14ac:dyDescent="0.3">
      <c r="I172" s="24"/>
      <c r="K172" s="89"/>
      <c r="L172" s="90"/>
      <c r="M172" s="90"/>
      <c r="N172" s="90"/>
      <c r="O172" s="90"/>
      <c r="P172" s="104"/>
      <c r="Q172" s="104"/>
      <c r="R172" s="90"/>
      <c r="S172" s="90"/>
      <c r="T172" s="90"/>
      <c r="U172" s="90"/>
      <c r="V172" s="90"/>
      <c r="W172" s="90" t="s">
        <v>172</v>
      </c>
      <c r="X172" s="149" t="s">
        <v>190</v>
      </c>
      <c r="AA172" s="24"/>
    </row>
    <row r="173" spans="9:27" x14ac:dyDescent="0.3">
      <c r="I173" s="24"/>
      <c r="K173" s="89"/>
      <c r="L173" s="90"/>
      <c r="M173" s="90"/>
      <c r="N173" s="90"/>
      <c r="O173" s="90"/>
      <c r="P173" s="90"/>
      <c r="Q173" s="90"/>
      <c r="R173" s="90"/>
      <c r="S173" s="90"/>
      <c r="T173" s="90"/>
      <c r="U173" s="90"/>
      <c r="V173" s="90"/>
      <c r="W173" s="90" t="s">
        <v>173</v>
      </c>
      <c r="X173" s="150">
        <v>2.0833333333333333E-3</v>
      </c>
      <c r="AA173" s="24"/>
    </row>
    <row r="174" spans="9:27" x14ac:dyDescent="0.3">
      <c r="I174" s="24"/>
      <c r="K174" s="89"/>
      <c r="L174" s="90"/>
      <c r="M174" s="90"/>
      <c r="N174" s="90"/>
      <c r="O174" s="90"/>
      <c r="P174" s="90"/>
      <c r="Q174" s="90"/>
      <c r="R174" s="90"/>
      <c r="S174" s="90"/>
      <c r="T174" s="90"/>
      <c r="U174" s="90"/>
      <c r="V174" s="90"/>
      <c r="W174" s="90" t="s">
        <v>174</v>
      </c>
      <c r="X174" s="149" t="s">
        <v>191</v>
      </c>
      <c r="AA174" s="24"/>
    </row>
    <row r="175" spans="9:27" x14ac:dyDescent="0.3">
      <c r="I175" s="24"/>
      <c r="K175" s="89"/>
      <c r="L175" s="90"/>
      <c r="M175" s="90"/>
      <c r="N175" s="90"/>
      <c r="O175" s="104"/>
      <c r="P175" s="104"/>
      <c r="Q175" s="104"/>
      <c r="R175" s="104"/>
      <c r="S175" s="104"/>
      <c r="T175" s="104"/>
      <c r="U175" s="90"/>
      <c r="V175" s="90"/>
      <c r="W175" s="151" t="s">
        <v>133</v>
      </c>
      <c r="X175" s="149" t="s">
        <v>220</v>
      </c>
      <c r="AA175" s="24"/>
    </row>
    <row r="176" spans="9:27" x14ac:dyDescent="0.3">
      <c r="I176" s="24"/>
      <c r="K176" s="89"/>
      <c r="L176" s="90"/>
      <c r="M176" s="90"/>
      <c r="N176" s="90"/>
      <c r="O176" s="104"/>
      <c r="P176" s="104"/>
      <c r="Q176" s="104"/>
      <c r="R176" s="104"/>
      <c r="S176" s="104"/>
      <c r="T176" s="104"/>
      <c r="U176" s="90"/>
      <c r="V176" s="90"/>
      <c r="W176" s="162" t="s">
        <v>120</v>
      </c>
      <c r="X176" s="75" t="s">
        <v>158</v>
      </c>
      <c r="AA176" s="24"/>
    </row>
    <row r="177" spans="8:27" ht="14" thickBot="1" x14ac:dyDescent="0.35">
      <c r="I177" s="24"/>
      <c r="K177" s="89"/>
      <c r="L177" s="90"/>
      <c r="M177" s="90"/>
      <c r="N177" s="90"/>
      <c r="O177" s="104"/>
      <c r="P177" s="104"/>
      <c r="Q177" s="104"/>
      <c r="R177" s="104"/>
      <c r="S177" s="104"/>
      <c r="T177" s="104"/>
      <c r="U177" s="90"/>
      <c r="V177" s="90"/>
      <c r="W177" s="162" t="s">
        <v>122</v>
      </c>
      <c r="X177" s="75" t="s">
        <v>12</v>
      </c>
      <c r="AA177" s="24"/>
    </row>
    <row r="178" spans="8:27" x14ac:dyDescent="0.3">
      <c r="I178" s="24"/>
      <c r="K178" s="89"/>
      <c r="L178" s="90"/>
      <c r="M178" s="90"/>
      <c r="N178" s="90"/>
      <c r="O178" s="90"/>
      <c r="P178" s="129" t="s">
        <v>184</v>
      </c>
      <c r="Q178" s="130"/>
      <c r="R178" s="130"/>
      <c r="S178" s="131"/>
      <c r="T178" s="90"/>
      <c r="U178" s="90"/>
      <c r="V178" s="90"/>
      <c r="W178" s="14"/>
      <c r="X178" s="84"/>
      <c r="AA178" s="24"/>
    </row>
    <row r="179" spans="8:27" ht="14" thickBot="1" x14ac:dyDescent="0.35">
      <c r="I179" s="24"/>
      <c r="K179" s="137" t="s">
        <v>108</v>
      </c>
      <c r="L179" s="95" t="s">
        <v>175</v>
      </c>
      <c r="M179" s="14"/>
      <c r="N179" s="90"/>
      <c r="O179" s="90"/>
      <c r="P179" s="132"/>
      <c r="Q179" s="94"/>
      <c r="R179" s="94"/>
      <c r="S179" s="133"/>
      <c r="T179" s="90"/>
      <c r="U179" s="90"/>
      <c r="V179" s="90"/>
      <c r="W179" s="95" t="s">
        <v>175</v>
      </c>
      <c r="X179" s="138" t="s">
        <v>109</v>
      </c>
      <c r="AA179" s="144"/>
    </row>
    <row r="180" spans="8:27" ht="14.5" thickTop="1" thickBot="1" x14ac:dyDescent="0.35">
      <c r="I180" s="24"/>
      <c r="K180" s="154">
        <v>3.472222222222222E-3</v>
      </c>
      <c r="L180" s="113" t="s">
        <v>119</v>
      </c>
      <c r="M180" s="114"/>
      <c r="N180" s="114"/>
      <c r="O180" s="115"/>
      <c r="P180" s="94"/>
      <c r="Q180" s="94"/>
      <c r="R180" s="94"/>
      <c r="S180" s="133"/>
      <c r="T180" s="114"/>
      <c r="U180" s="114"/>
      <c r="V180" s="114"/>
      <c r="W180" s="115" t="s">
        <v>119</v>
      </c>
      <c r="X180" s="155">
        <v>3.4733796296296301E-3</v>
      </c>
      <c r="AA180" s="144"/>
    </row>
    <row r="181" spans="8:27" ht="14" thickTop="1" x14ac:dyDescent="0.3">
      <c r="I181" s="24"/>
      <c r="K181" s="156" t="s">
        <v>195</v>
      </c>
      <c r="L181" s="90" t="s">
        <v>106</v>
      </c>
      <c r="M181" s="90"/>
      <c r="N181" s="90"/>
      <c r="O181" s="90"/>
      <c r="P181" s="132"/>
      <c r="Q181" s="94"/>
      <c r="R181" s="94"/>
      <c r="S181" s="133"/>
      <c r="T181" s="90"/>
      <c r="U181" s="90"/>
      <c r="V181" s="90"/>
      <c r="W181" s="90" t="s">
        <v>106</v>
      </c>
      <c r="X181" s="153" t="s">
        <v>196</v>
      </c>
      <c r="AA181" s="144"/>
    </row>
    <row r="182" spans="8:27" x14ac:dyDescent="0.3">
      <c r="I182" s="24"/>
      <c r="K182" s="156" t="s">
        <v>28</v>
      </c>
      <c r="L182" s="90" t="s">
        <v>170</v>
      </c>
      <c r="M182" s="90"/>
      <c r="N182" s="90"/>
      <c r="O182" s="90"/>
      <c r="P182" s="132"/>
      <c r="Q182" s="94"/>
      <c r="R182" s="94"/>
      <c r="S182" s="133"/>
      <c r="T182" s="90"/>
      <c r="U182" s="90"/>
      <c r="V182" s="90"/>
      <c r="W182" s="90" t="s">
        <v>170</v>
      </c>
      <c r="X182" s="153" t="s">
        <v>197</v>
      </c>
      <c r="AA182" s="144"/>
    </row>
    <row r="183" spans="8:27" ht="14" thickBot="1" x14ac:dyDescent="0.35">
      <c r="I183" s="24"/>
      <c r="K183" s="100"/>
      <c r="L183" s="90" t="s">
        <v>133</v>
      </c>
      <c r="M183" s="90"/>
      <c r="N183" s="90"/>
      <c r="O183" s="90"/>
      <c r="P183" s="134"/>
      <c r="Q183" s="135"/>
      <c r="R183" s="135"/>
      <c r="S183" s="136"/>
      <c r="T183" s="90"/>
      <c r="U183" s="90"/>
      <c r="V183" s="90"/>
      <c r="W183" s="90" t="s">
        <v>133</v>
      </c>
      <c r="X183" s="101"/>
      <c r="AA183" s="144"/>
    </row>
    <row r="184" spans="8:27" x14ac:dyDescent="0.3">
      <c r="I184" s="24"/>
      <c r="K184" s="89"/>
      <c r="L184" s="90"/>
      <c r="M184" s="90"/>
      <c r="N184" s="90"/>
      <c r="O184" s="14"/>
      <c r="P184" s="14"/>
      <c r="Q184" s="14"/>
      <c r="R184" s="14"/>
      <c r="S184" s="14"/>
      <c r="T184" s="14"/>
      <c r="U184" s="90"/>
      <c r="V184" s="90"/>
      <c r="W184" s="90"/>
      <c r="X184" s="91"/>
      <c r="AA184" s="144"/>
    </row>
    <row r="185" spans="8:27" x14ac:dyDescent="0.3">
      <c r="I185" s="24"/>
      <c r="K185" s="89"/>
      <c r="L185" s="90"/>
      <c r="M185" s="90"/>
      <c r="N185" s="90"/>
      <c r="O185" s="90"/>
      <c r="P185" s="104"/>
      <c r="Q185" s="104"/>
      <c r="R185" s="104"/>
      <c r="S185" s="104"/>
      <c r="T185" s="90"/>
      <c r="U185" s="90"/>
      <c r="V185" s="90"/>
      <c r="W185" s="90"/>
      <c r="X185" s="91"/>
      <c r="AA185" s="144"/>
    </row>
    <row r="186" spans="8:27" ht="14" thickBot="1" x14ac:dyDescent="0.35">
      <c r="I186" s="24"/>
      <c r="K186" s="98"/>
      <c r="L186" s="99"/>
      <c r="M186" s="99"/>
      <c r="N186" s="99"/>
      <c r="O186" s="99"/>
      <c r="P186" s="108"/>
      <c r="Q186" s="108"/>
      <c r="R186" s="108"/>
      <c r="S186" s="108"/>
      <c r="T186" s="99"/>
      <c r="U186" s="99"/>
      <c r="V186" s="99"/>
      <c r="W186" s="99"/>
      <c r="X186" s="109" t="s">
        <v>8</v>
      </c>
      <c r="AA186" s="145"/>
    </row>
    <row r="187" spans="8:27" x14ac:dyDescent="0.3">
      <c r="H187" s="14"/>
      <c r="I187" s="24"/>
      <c r="K187" s="174"/>
      <c r="L187" s="88"/>
      <c r="M187" s="88"/>
      <c r="N187" s="88"/>
      <c r="O187" s="88"/>
      <c r="P187" s="111"/>
      <c r="Q187" s="111"/>
      <c r="R187" s="111"/>
      <c r="S187" s="111"/>
      <c r="T187" s="88"/>
      <c r="U187" s="88"/>
      <c r="V187" s="88"/>
      <c r="W187" s="88"/>
      <c r="X187" s="175"/>
      <c r="AA187"/>
    </row>
    <row r="188" spans="8:27" x14ac:dyDescent="0.3">
      <c r="H188" s="14"/>
      <c r="I188" s="24"/>
      <c r="K188" s="89"/>
      <c r="L188" s="90"/>
      <c r="M188" s="90"/>
      <c r="N188" s="90"/>
      <c r="O188" s="104"/>
      <c r="P188" s="104"/>
      <c r="Q188" s="104"/>
      <c r="R188" s="104"/>
      <c r="S188" s="104"/>
      <c r="T188" s="104"/>
      <c r="U188" s="90"/>
      <c r="V188" s="90"/>
      <c r="W188" s="90"/>
      <c r="X188" s="91"/>
      <c r="AA188"/>
    </row>
    <row r="189" spans="8:27" ht="14" thickBot="1" x14ac:dyDescent="0.35">
      <c r="H189" s="14"/>
      <c r="I189" s="24"/>
      <c r="K189" s="89"/>
      <c r="L189" s="90"/>
      <c r="M189" s="90"/>
      <c r="N189" s="90"/>
      <c r="O189" s="104"/>
      <c r="P189" s="104"/>
      <c r="Q189" s="104"/>
      <c r="R189" s="104"/>
      <c r="S189" s="104"/>
      <c r="T189" s="104"/>
      <c r="U189" s="90"/>
      <c r="V189" s="90"/>
      <c r="W189" s="14"/>
      <c r="X189" s="84"/>
      <c r="AA189"/>
    </row>
    <row r="190" spans="8:27" x14ac:dyDescent="0.3">
      <c r="H190" s="14"/>
      <c r="I190" s="24"/>
      <c r="K190" s="89"/>
      <c r="L190" s="90"/>
      <c r="M190" s="90"/>
      <c r="N190" s="90"/>
      <c r="O190" s="104"/>
      <c r="P190" s="129" t="s">
        <v>185</v>
      </c>
      <c r="Q190" s="130"/>
      <c r="R190" s="130"/>
      <c r="S190" s="131"/>
      <c r="T190" s="104"/>
      <c r="U190" s="90"/>
      <c r="V190" s="90"/>
      <c r="W190" s="14"/>
      <c r="X190" s="84"/>
      <c r="AA190"/>
    </row>
    <row r="191" spans="8:27" ht="14" thickBot="1" x14ac:dyDescent="0.35">
      <c r="H191" s="14"/>
      <c r="I191" s="24"/>
      <c r="K191" s="137" t="s">
        <v>198</v>
      </c>
      <c r="L191" s="95" t="s">
        <v>175</v>
      </c>
      <c r="M191" s="14"/>
      <c r="N191" s="90"/>
      <c r="O191" s="90"/>
      <c r="P191" s="132"/>
      <c r="Q191" s="94"/>
      <c r="R191" s="94"/>
      <c r="S191" s="133"/>
      <c r="T191" s="90"/>
      <c r="U191" s="90"/>
      <c r="V191" s="90"/>
      <c r="W191" s="152" t="s">
        <v>175</v>
      </c>
      <c r="X191" s="138" t="s">
        <v>192</v>
      </c>
      <c r="AA191"/>
    </row>
    <row r="192" spans="8:27" ht="14.5" thickTop="1" thickBot="1" x14ac:dyDescent="0.35">
      <c r="H192" s="14"/>
      <c r="I192" s="83"/>
      <c r="J192" s="171"/>
      <c r="K192" s="167" t="s">
        <v>199</v>
      </c>
      <c r="L192" s="113" t="s">
        <v>119</v>
      </c>
      <c r="M192" s="114"/>
      <c r="N192" s="114"/>
      <c r="O192" s="176"/>
      <c r="P192" s="132"/>
      <c r="Q192" s="94"/>
      <c r="R192" s="94"/>
      <c r="S192" s="133"/>
      <c r="T192" s="104"/>
      <c r="U192" s="90"/>
      <c r="V192" s="90"/>
      <c r="W192" s="90" t="s">
        <v>119</v>
      </c>
      <c r="X192" s="150">
        <v>2.0844907407407405E-3</v>
      </c>
      <c r="AA192"/>
    </row>
    <row r="193" spans="6:27" ht="28" thickTop="1" thickBot="1" x14ac:dyDescent="0.35">
      <c r="H193" s="14"/>
      <c r="I193" s="24"/>
      <c r="J193" s="14"/>
      <c r="K193" s="156" t="s">
        <v>200</v>
      </c>
      <c r="L193" s="90" t="s">
        <v>106</v>
      </c>
      <c r="M193" s="90"/>
      <c r="N193" s="90"/>
      <c r="O193" s="104"/>
      <c r="P193" s="132"/>
      <c r="Q193" s="94"/>
      <c r="R193" s="94"/>
      <c r="S193" s="133"/>
      <c r="T193" s="104"/>
      <c r="U193" s="90"/>
      <c r="V193" s="90"/>
      <c r="W193" s="90" t="s">
        <v>106</v>
      </c>
      <c r="X193" s="149" t="s">
        <v>194</v>
      </c>
      <c r="Y193" s="141" t="s">
        <v>187</v>
      </c>
      <c r="Z193" s="166"/>
      <c r="AA193"/>
    </row>
    <row r="194" spans="6:27" ht="14" thickBot="1" x14ac:dyDescent="0.35">
      <c r="H194" s="14"/>
      <c r="I194" s="24"/>
      <c r="J194" s="14"/>
      <c r="K194" s="156" t="s">
        <v>201</v>
      </c>
      <c r="L194" s="90" t="s">
        <v>170</v>
      </c>
      <c r="M194" s="90"/>
      <c r="N194" s="90"/>
      <c r="O194" s="104"/>
      <c r="P194" s="132"/>
      <c r="Q194" s="94"/>
      <c r="R194" s="94"/>
      <c r="S194" s="133"/>
      <c r="T194" s="177"/>
      <c r="U194" s="139"/>
      <c r="V194" s="139"/>
      <c r="W194" s="140" t="s">
        <v>170</v>
      </c>
      <c r="X194" s="149" t="s">
        <v>193</v>
      </c>
      <c r="Y194" s="142"/>
      <c r="Z194" s="166"/>
      <c r="AA194"/>
    </row>
    <row r="195" spans="6:27" ht="14" thickBot="1" x14ac:dyDescent="0.35">
      <c r="H195" s="14"/>
      <c r="I195" s="57"/>
      <c r="J195" s="14"/>
      <c r="K195" s="100"/>
      <c r="L195" s="90" t="s">
        <v>133</v>
      </c>
      <c r="M195" s="90"/>
      <c r="N195" s="90"/>
      <c r="O195" s="104"/>
      <c r="P195" s="132"/>
      <c r="Q195" s="94"/>
      <c r="R195" s="94"/>
      <c r="S195" s="133"/>
      <c r="T195" s="104"/>
      <c r="U195" s="90"/>
      <c r="V195" s="90"/>
      <c r="W195" s="90" t="s">
        <v>133</v>
      </c>
      <c r="X195" s="101"/>
      <c r="Z195" s="179"/>
      <c r="AA195"/>
    </row>
    <row r="196" spans="6:27" x14ac:dyDescent="0.3">
      <c r="F196" s="14"/>
      <c r="H196" s="14"/>
      <c r="I196" s="14"/>
      <c r="J196" s="14"/>
      <c r="K196" s="89"/>
      <c r="L196" s="90"/>
      <c r="M196" s="90"/>
      <c r="N196" s="90"/>
      <c r="O196" s="104"/>
      <c r="P196" s="132"/>
      <c r="Q196" s="94"/>
      <c r="R196" s="94"/>
      <c r="S196" s="133"/>
      <c r="T196" s="104"/>
      <c r="U196" s="90"/>
      <c r="V196" s="90"/>
      <c r="W196" s="90"/>
      <c r="X196" s="91"/>
      <c r="Z196" s="179"/>
      <c r="AA196"/>
    </row>
    <row r="197" spans="6:27" x14ac:dyDescent="0.3">
      <c r="F197" s="14"/>
      <c r="H197" s="14"/>
      <c r="I197" s="14"/>
      <c r="J197" s="14"/>
      <c r="K197" s="89"/>
      <c r="L197" s="90"/>
      <c r="M197" s="90"/>
      <c r="N197" s="90"/>
      <c r="O197" s="104"/>
      <c r="P197" s="132"/>
      <c r="Q197" s="94"/>
      <c r="R197" s="94"/>
      <c r="S197" s="133"/>
      <c r="T197" s="104"/>
      <c r="U197" s="90"/>
      <c r="V197" s="90"/>
      <c r="W197" s="90"/>
      <c r="X197" s="91"/>
      <c r="Z197" s="179"/>
      <c r="AA197"/>
    </row>
    <row r="198" spans="6:27" ht="14" thickBot="1" x14ac:dyDescent="0.35">
      <c r="F198" s="14"/>
      <c r="H198" s="14"/>
      <c r="I198" s="14"/>
      <c r="J198" s="14"/>
      <c r="K198" s="137" t="s">
        <v>226</v>
      </c>
      <c r="L198" s="95" t="s">
        <v>175</v>
      </c>
      <c r="M198" s="90"/>
      <c r="N198" s="90"/>
      <c r="O198" s="104"/>
      <c r="P198" s="132"/>
      <c r="Q198" s="94"/>
      <c r="R198" s="94"/>
      <c r="S198" s="133"/>
      <c r="T198" s="104"/>
      <c r="U198" s="90"/>
      <c r="V198" s="90"/>
      <c r="W198" s="152" t="s">
        <v>175</v>
      </c>
      <c r="X198" s="138"/>
      <c r="Z198" s="179"/>
      <c r="AA198"/>
    </row>
    <row r="199" spans="6:27" ht="14.5" thickTop="1" thickBot="1" x14ac:dyDescent="0.35">
      <c r="F199" s="14"/>
      <c r="H199" s="14"/>
      <c r="I199" s="171"/>
      <c r="J199" s="168"/>
      <c r="K199" s="157" t="s">
        <v>227</v>
      </c>
      <c r="L199" s="90" t="s">
        <v>119</v>
      </c>
      <c r="M199" s="90"/>
      <c r="N199" s="90"/>
      <c r="O199" s="104"/>
      <c r="P199" s="132"/>
      <c r="Q199" s="94"/>
      <c r="R199" s="94"/>
      <c r="S199" s="133"/>
      <c r="T199" s="104"/>
      <c r="U199" s="90"/>
      <c r="V199" s="90"/>
      <c r="W199" s="90" t="s">
        <v>119</v>
      </c>
      <c r="X199" s="150"/>
      <c r="Z199" s="179"/>
      <c r="AA199"/>
    </row>
    <row r="200" spans="6:27" ht="28" thickTop="1" thickBot="1" x14ac:dyDescent="0.35">
      <c r="F200" s="14"/>
      <c r="H200" s="14"/>
      <c r="I200" s="169"/>
      <c r="K200" s="156" t="s">
        <v>228</v>
      </c>
      <c r="L200" s="90" t="s">
        <v>106</v>
      </c>
      <c r="M200" s="90"/>
      <c r="N200" s="90"/>
      <c r="O200" s="104"/>
      <c r="P200" s="132"/>
      <c r="Q200" s="94"/>
      <c r="R200" s="94"/>
      <c r="S200" s="133"/>
      <c r="T200" s="104"/>
      <c r="U200" s="90"/>
      <c r="V200" s="90"/>
      <c r="W200" s="90" t="s">
        <v>106</v>
      </c>
      <c r="X200" s="149"/>
      <c r="Y200" s="141" t="s">
        <v>187</v>
      </c>
      <c r="Z200" s="166"/>
      <c r="AA200"/>
    </row>
    <row r="201" spans="6:27" ht="14.5" thickTop="1" thickBot="1" x14ac:dyDescent="0.35">
      <c r="F201" s="14"/>
      <c r="H201" s="14"/>
      <c r="I201" s="169"/>
      <c r="K201" s="156" t="s">
        <v>229</v>
      </c>
      <c r="L201" s="90" t="s">
        <v>170</v>
      </c>
      <c r="M201" s="90"/>
      <c r="N201" s="90"/>
      <c r="O201" s="104"/>
      <c r="P201" s="132"/>
      <c r="Q201" s="94"/>
      <c r="R201" s="94"/>
      <c r="S201" s="94"/>
      <c r="T201" s="178"/>
      <c r="U201" s="114"/>
      <c r="V201" s="114"/>
      <c r="W201" s="115" t="s">
        <v>170</v>
      </c>
      <c r="X201" s="149"/>
      <c r="Y201" s="142"/>
      <c r="Z201" s="166"/>
      <c r="AA201"/>
    </row>
    <row r="202" spans="6:27" ht="14.5" thickTop="1" thickBot="1" x14ac:dyDescent="0.35">
      <c r="H202" s="14"/>
      <c r="I202" s="169"/>
      <c r="K202" s="100"/>
      <c r="L202" s="90" t="s">
        <v>133</v>
      </c>
      <c r="M202" s="104"/>
      <c r="N202" s="104"/>
      <c r="O202" s="104"/>
      <c r="P202" s="134"/>
      <c r="Q202" s="135"/>
      <c r="R202" s="135"/>
      <c r="S202" s="136"/>
      <c r="T202" s="104"/>
      <c r="U202" s="104"/>
      <c r="V202" s="104"/>
      <c r="W202" s="90" t="s">
        <v>133</v>
      </c>
      <c r="X202" s="101"/>
      <c r="AA202"/>
    </row>
    <row r="203" spans="6:27" x14ac:dyDescent="0.3">
      <c r="H203" s="14"/>
      <c r="I203" s="169"/>
      <c r="K203" s="105"/>
      <c r="L203" s="104"/>
      <c r="M203" s="104"/>
      <c r="N203" s="104"/>
      <c r="O203" s="104"/>
      <c r="P203" s="104"/>
      <c r="Q203" s="104"/>
      <c r="R203" s="104"/>
      <c r="S203" s="104"/>
      <c r="T203" s="104"/>
      <c r="U203" s="104"/>
      <c r="V203" s="104"/>
      <c r="W203" s="104"/>
      <c r="X203" s="106"/>
      <c r="AA203"/>
    </row>
    <row r="204" spans="6:27" ht="14" thickBot="1" x14ac:dyDescent="0.35">
      <c r="H204" s="14"/>
      <c r="I204" s="169"/>
      <c r="K204" s="107"/>
      <c r="L204" s="108"/>
      <c r="M204" s="108"/>
      <c r="N204" s="108"/>
      <c r="O204" s="108"/>
      <c r="P204" s="108"/>
      <c r="Q204" s="108"/>
      <c r="R204" s="108"/>
      <c r="S204" s="108"/>
      <c r="T204" s="108"/>
      <c r="U204" s="108"/>
      <c r="V204" s="108"/>
      <c r="W204" s="108"/>
      <c r="X204" s="109" t="s">
        <v>75</v>
      </c>
      <c r="AA204"/>
    </row>
    <row r="205" spans="6:27" x14ac:dyDescent="0.3">
      <c r="I205" s="169"/>
      <c r="AA205"/>
    </row>
    <row r="206" spans="6:27" x14ac:dyDescent="0.3">
      <c r="I206" s="169"/>
    </row>
    <row r="207" spans="6:27" x14ac:dyDescent="0.3">
      <c r="I207" s="169"/>
    </row>
    <row r="208" spans="6:27" x14ac:dyDescent="0.3">
      <c r="I208" s="169"/>
    </row>
    <row r="209" spans="8:24" ht="14" thickBot="1" x14ac:dyDescent="0.35">
      <c r="I209" s="169"/>
    </row>
    <row r="210" spans="8:24" ht="40.5" x14ac:dyDescent="0.3">
      <c r="I210" s="172" t="s">
        <v>219</v>
      </c>
      <c r="K210" s="85"/>
      <c r="L210" s="86"/>
      <c r="M210" s="86"/>
      <c r="N210" s="88"/>
      <c r="O210" s="88"/>
      <c r="P210" s="111"/>
      <c r="Q210" s="111"/>
      <c r="R210" s="88"/>
      <c r="S210" s="88"/>
      <c r="T210" s="88"/>
      <c r="U210" s="88"/>
      <c r="V210" s="88"/>
      <c r="W210" s="123" t="s">
        <v>168</v>
      </c>
      <c r="X210" s="126" t="s">
        <v>211</v>
      </c>
    </row>
    <row r="211" spans="8:24" ht="27" x14ac:dyDescent="0.3">
      <c r="I211" s="169"/>
      <c r="K211" s="89"/>
      <c r="L211" s="90"/>
      <c r="M211" s="90"/>
      <c r="N211" s="90"/>
      <c r="O211" s="90"/>
      <c r="P211" s="104"/>
      <c r="Q211" s="104"/>
      <c r="R211" s="90"/>
      <c r="S211" s="90"/>
      <c r="T211" s="90"/>
      <c r="U211" s="90"/>
      <c r="V211" s="90"/>
      <c r="W211" s="124" t="s">
        <v>169</v>
      </c>
      <c r="X211" s="125" t="s">
        <v>218</v>
      </c>
    </row>
    <row r="212" spans="8:24" x14ac:dyDescent="0.3">
      <c r="I212" s="169"/>
      <c r="K212" s="89"/>
      <c r="L212" s="90"/>
      <c r="M212" s="90"/>
      <c r="N212" s="90"/>
      <c r="O212" s="90"/>
      <c r="P212" s="104"/>
      <c r="Q212" s="104"/>
      <c r="R212" s="90"/>
      <c r="S212" s="90"/>
      <c r="T212" s="90"/>
      <c r="U212" s="90"/>
      <c r="V212" s="90"/>
      <c r="W212" s="90"/>
      <c r="X212" s="91"/>
    </row>
    <row r="213" spans="8:24" x14ac:dyDescent="0.3">
      <c r="I213" s="169"/>
      <c r="K213" s="89"/>
      <c r="L213" s="90"/>
      <c r="M213" s="90"/>
      <c r="N213" s="90"/>
      <c r="O213" s="90"/>
      <c r="P213" s="104"/>
      <c r="Q213" s="104"/>
      <c r="R213" s="90"/>
      <c r="S213" s="90"/>
      <c r="T213" s="90"/>
      <c r="U213" s="90"/>
      <c r="V213" s="90"/>
      <c r="W213" s="87" t="s">
        <v>171</v>
      </c>
      <c r="X213" s="93" t="s">
        <v>97</v>
      </c>
    </row>
    <row r="214" spans="8:24" ht="14" thickBot="1" x14ac:dyDescent="0.35">
      <c r="I214" s="169"/>
      <c r="K214" s="137" t="s">
        <v>221</v>
      </c>
      <c r="L214" s="95" t="s">
        <v>175</v>
      </c>
      <c r="M214" s="90"/>
      <c r="N214" s="90"/>
      <c r="O214" s="90"/>
      <c r="P214" s="104"/>
      <c r="Q214" s="104"/>
      <c r="R214" s="90"/>
      <c r="S214" s="90"/>
      <c r="T214" s="90"/>
      <c r="U214" s="90"/>
      <c r="V214" s="90"/>
      <c r="W214" s="90" t="s">
        <v>172</v>
      </c>
      <c r="X214" s="149" t="s">
        <v>224</v>
      </c>
    </row>
    <row r="215" spans="8:24" ht="14.5" thickTop="1" thickBot="1" x14ac:dyDescent="0.35">
      <c r="H215" s="14"/>
      <c r="I215" s="171"/>
      <c r="J215" s="171"/>
      <c r="K215" s="170">
        <v>1.3888888888888889E-3</v>
      </c>
      <c r="L215" s="90" t="s">
        <v>119</v>
      </c>
      <c r="M215" s="90"/>
      <c r="N215" s="90"/>
      <c r="O215" s="90"/>
      <c r="P215" s="90"/>
      <c r="Q215" s="90"/>
      <c r="R215" s="90"/>
      <c r="S215" s="90"/>
      <c r="T215" s="90"/>
      <c r="U215" s="90"/>
      <c r="V215" s="90"/>
      <c r="W215" s="90" t="s">
        <v>173</v>
      </c>
      <c r="X215" s="150">
        <v>3.472222222222222E-3</v>
      </c>
    </row>
    <row r="216" spans="8:24" ht="14" thickTop="1" x14ac:dyDescent="0.3">
      <c r="H216" s="14"/>
      <c r="I216" s="14"/>
      <c r="K216" s="156" t="s">
        <v>222</v>
      </c>
      <c r="L216" s="90" t="s">
        <v>106</v>
      </c>
      <c r="M216" s="90"/>
      <c r="N216" s="90"/>
      <c r="O216" s="90"/>
      <c r="P216" s="90"/>
      <c r="Q216" s="90"/>
      <c r="R216" s="90"/>
      <c r="S216" s="90"/>
      <c r="T216" s="90"/>
      <c r="U216" s="90"/>
      <c r="V216" s="90"/>
      <c r="W216" s="90" t="s">
        <v>174</v>
      </c>
      <c r="X216" s="149" t="s">
        <v>202</v>
      </c>
    </row>
    <row r="217" spans="8:24" x14ac:dyDescent="0.3">
      <c r="H217" s="14"/>
      <c r="I217" s="14"/>
      <c r="K217" s="156" t="s">
        <v>223</v>
      </c>
      <c r="L217" s="90" t="s">
        <v>170</v>
      </c>
      <c r="M217" s="90"/>
      <c r="N217" s="90"/>
      <c r="O217" s="104"/>
      <c r="P217" s="104"/>
      <c r="Q217" s="104"/>
      <c r="R217" s="104"/>
      <c r="S217" s="104"/>
      <c r="T217" s="104"/>
      <c r="U217" s="90"/>
      <c r="V217" s="90"/>
      <c r="W217" s="151" t="s">
        <v>133</v>
      </c>
      <c r="X217" s="149" t="s">
        <v>203</v>
      </c>
    </row>
    <row r="218" spans="8:24" x14ac:dyDescent="0.3">
      <c r="H218" s="14"/>
      <c r="I218" s="14"/>
      <c r="K218" s="100"/>
      <c r="L218" s="90" t="s">
        <v>133</v>
      </c>
      <c r="M218" s="90"/>
      <c r="N218" s="90"/>
      <c r="O218" s="104"/>
      <c r="P218" s="104"/>
      <c r="Q218" s="104"/>
      <c r="R218" s="104"/>
      <c r="S218" s="104"/>
      <c r="T218" s="104"/>
      <c r="U218" s="90"/>
      <c r="V218" s="90"/>
      <c r="W218" s="162" t="s">
        <v>120</v>
      </c>
      <c r="X218" s="75" t="s">
        <v>158</v>
      </c>
    </row>
    <row r="219" spans="8:24" x14ac:dyDescent="0.3">
      <c r="H219" s="14"/>
      <c r="I219" s="14"/>
      <c r="K219" s="89"/>
      <c r="L219" s="90"/>
      <c r="M219" s="90"/>
      <c r="N219" s="90"/>
      <c r="O219" s="104"/>
      <c r="P219" s="104"/>
      <c r="Q219" s="104"/>
      <c r="R219" s="104"/>
      <c r="S219" s="104"/>
      <c r="T219" s="104"/>
      <c r="U219" s="90"/>
      <c r="V219" s="90"/>
      <c r="W219" s="162" t="s">
        <v>122</v>
      </c>
      <c r="X219" s="75" t="s">
        <v>12</v>
      </c>
    </row>
    <row r="220" spans="8:24" x14ac:dyDescent="0.3">
      <c r="H220" s="14"/>
      <c r="I220" s="14"/>
      <c r="K220" s="89"/>
      <c r="L220" s="90"/>
      <c r="M220" s="104"/>
      <c r="N220" s="104"/>
      <c r="O220" s="104"/>
      <c r="P220" s="104"/>
      <c r="Q220" s="104"/>
      <c r="R220" s="104"/>
      <c r="S220" s="104"/>
      <c r="T220" s="104"/>
      <c r="U220" s="104"/>
      <c r="V220" s="104"/>
      <c r="W220" s="104"/>
      <c r="X220" s="106"/>
    </row>
    <row r="221" spans="8:24" ht="14" thickBot="1" x14ac:dyDescent="0.35">
      <c r="H221" s="14"/>
      <c r="I221" s="14"/>
      <c r="K221" s="173"/>
      <c r="L221" s="49"/>
      <c r="M221" s="108"/>
      <c r="N221" s="108"/>
      <c r="O221" s="108"/>
      <c r="P221" s="108"/>
      <c r="Q221" s="108"/>
      <c r="R221" s="108"/>
      <c r="S221" s="108"/>
      <c r="T221" s="108"/>
      <c r="U221" s="108"/>
      <c r="V221" s="108"/>
      <c r="W221" s="108"/>
      <c r="X221" s="109"/>
    </row>
    <row r="222" spans="8:24" x14ac:dyDescent="0.3">
      <c r="H222" s="14"/>
      <c r="I222" s="14"/>
      <c r="J222" s="14"/>
      <c r="K222" s="14"/>
      <c r="L222" s="14"/>
      <c r="M222" s="104"/>
      <c r="N222" s="104"/>
      <c r="O222" s="104"/>
      <c r="P222" s="104"/>
      <c r="Q222" s="104"/>
      <c r="R222" s="104"/>
      <c r="S222" s="104"/>
      <c r="T222" s="104"/>
      <c r="U222" s="104"/>
      <c r="V222" s="104"/>
      <c r="W222" s="104"/>
      <c r="X222" s="104"/>
    </row>
    <row r="223" spans="8:24" x14ac:dyDescent="0.3">
      <c r="I223" s="14"/>
      <c r="J223" s="14"/>
      <c r="K223" s="14"/>
      <c r="L223" s="14"/>
      <c r="M223" s="104"/>
      <c r="N223" s="104"/>
      <c r="O223" s="104"/>
      <c r="P223" s="104"/>
      <c r="Q223" s="104"/>
      <c r="R223" s="104"/>
      <c r="S223" s="104"/>
      <c r="T223" s="104"/>
      <c r="U223" s="104"/>
      <c r="V223" s="104"/>
      <c r="W223" s="104"/>
      <c r="X223" s="104"/>
    </row>
    <row r="224" spans="8:24" x14ac:dyDescent="0.3">
      <c r="K224" s="14"/>
      <c r="L224" s="14"/>
      <c r="M224" s="104"/>
      <c r="N224" s="104"/>
      <c r="O224" s="104"/>
      <c r="P224" s="104"/>
      <c r="Q224" s="104"/>
      <c r="R224" s="104"/>
      <c r="S224" s="104"/>
      <c r="T224" s="104"/>
      <c r="U224" s="104"/>
      <c r="V224" s="104"/>
      <c r="W224" s="104"/>
      <c r="X224" s="104"/>
    </row>
    <row r="225" spans="11:26" x14ac:dyDescent="0.3">
      <c r="K225" s="14"/>
      <c r="L225" s="14"/>
      <c r="M225" s="104"/>
      <c r="N225" s="104"/>
      <c r="O225" s="104"/>
      <c r="P225" s="104"/>
      <c r="Q225" s="104"/>
      <c r="R225" s="104"/>
      <c r="S225" s="104"/>
      <c r="T225" s="104"/>
      <c r="U225" s="104"/>
      <c r="V225" s="104"/>
      <c r="W225" s="104"/>
      <c r="X225" s="104"/>
    </row>
    <row r="226" spans="11:26" x14ac:dyDescent="0.3">
      <c r="K226" s="90"/>
      <c r="L226" s="90"/>
      <c r="M226" s="104"/>
      <c r="N226" s="104"/>
      <c r="O226" s="104"/>
      <c r="P226" s="104"/>
      <c r="Q226" s="104"/>
      <c r="R226" s="104"/>
      <c r="S226" s="104"/>
      <c r="T226" s="104"/>
      <c r="U226" s="104"/>
      <c r="V226" s="104"/>
      <c r="W226" s="104"/>
      <c r="X226" s="104"/>
    </row>
    <row r="227" spans="11:26" x14ac:dyDescent="0.3">
      <c r="K227" s="90"/>
      <c r="L227" s="90"/>
      <c r="M227" s="104"/>
      <c r="N227" s="104"/>
      <c r="O227" s="104"/>
      <c r="P227" s="104"/>
      <c r="Q227" s="104"/>
      <c r="R227" s="104"/>
      <c r="S227" s="104"/>
      <c r="T227" s="104"/>
      <c r="U227" s="104"/>
      <c r="V227" s="104"/>
      <c r="W227" s="104"/>
      <c r="X227" s="104"/>
    </row>
    <row r="228" spans="11:26" x14ac:dyDescent="0.3">
      <c r="K228" s="90"/>
      <c r="L228" s="90"/>
      <c r="M228" s="90"/>
      <c r="N228" s="90"/>
      <c r="O228" s="90"/>
      <c r="P228" s="104"/>
      <c r="Q228" s="104"/>
      <c r="R228" s="104"/>
      <c r="S228" s="104"/>
      <c r="T228" s="90"/>
      <c r="U228" s="90"/>
      <c r="V228" s="90"/>
      <c r="W228" s="90"/>
      <c r="X228" s="104"/>
    </row>
    <row r="229" spans="11:26" x14ac:dyDescent="0.3">
      <c r="K229"/>
      <c r="L229"/>
      <c r="M229"/>
      <c r="N229"/>
      <c r="O229"/>
      <c r="P229"/>
      <c r="Q229"/>
      <c r="R229"/>
      <c r="S229"/>
      <c r="T229"/>
      <c r="U229"/>
      <c r="V229"/>
      <c r="W229"/>
      <c r="X229"/>
      <c r="Y229"/>
      <c r="Z229"/>
    </row>
    <row r="230" spans="11:26" x14ac:dyDescent="0.3">
      <c r="K230"/>
      <c r="L230"/>
      <c r="M230"/>
      <c r="N230"/>
      <c r="O230"/>
      <c r="P230"/>
      <c r="Q230"/>
      <c r="R230"/>
      <c r="S230"/>
      <c r="T230"/>
      <c r="U230"/>
      <c r="V230"/>
      <c r="W230"/>
      <c r="X230"/>
      <c r="Y230"/>
      <c r="Z230"/>
    </row>
    <row r="231" spans="11:26" x14ac:dyDescent="0.3">
      <c r="K231"/>
      <c r="L231"/>
      <c r="M231"/>
      <c r="N231"/>
      <c r="O231"/>
      <c r="P231"/>
      <c r="Q231"/>
      <c r="R231"/>
      <c r="S231"/>
      <c r="T231"/>
      <c r="U231"/>
      <c r="V231"/>
      <c r="W231"/>
      <c r="X231"/>
      <c r="Y231"/>
      <c r="Z231"/>
    </row>
    <row r="232" spans="11:26" x14ac:dyDescent="0.3">
      <c r="K232"/>
      <c r="L232"/>
      <c r="M232"/>
      <c r="N232"/>
      <c r="O232"/>
      <c r="P232"/>
      <c r="Q232"/>
      <c r="R232"/>
      <c r="S232"/>
      <c r="T232"/>
      <c r="U232"/>
      <c r="V232"/>
      <c r="W232"/>
      <c r="X232"/>
      <c r="Y232"/>
      <c r="Z232"/>
    </row>
    <row r="233" spans="11:26" x14ac:dyDescent="0.3">
      <c r="K233"/>
      <c r="L233"/>
      <c r="M233"/>
      <c r="N233"/>
      <c r="O233"/>
      <c r="P233"/>
      <c r="Q233"/>
      <c r="R233"/>
      <c r="S233"/>
      <c r="T233"/>
      <c r="U233"/>
      <c r="V233"/>
      <c r="W233"/>
      <c r="X233"/>
      <c r="Y233"/>
      <c r="Z233"/>
    </row>
    <row r="234" spans="11:26" x14ac:dyDescent="0.3">
      <c r="K234"/>
      <c r="L234"/>
      <c r="M234"/>
      <c r="N234"/>
      <c r="O234"/>
      <c r="P234"/>
      <c r="Q234"/>
      <c r="R234"/>
      <c r="S234"/>
      <c r="T234"/>
      <c r="U234"/>
      <c r="V234"/>
      <c r="W234"/>
      <c r="X234"/>
      <c r="Y234"/>
      <c r="Z234"/>
    </row>
    <row r="235" spans="11:26" x14ac:dyDescent="0.3">
      <c r="K235"/>
      <c r="L235"/>
      <c r="M235"/>
      <c r="N235"/>
      <c r="O235"/>
      <c r="P235"/>
      <c r="Q235"/>
      <c r="R235"/>
      <c r="S235"/>
      <c r="T235"/>
      <c r="U235"/>
      <c r="V235"/>
      <c r="W235"/>
      <c r="X235"/>
      <c r="Y235"/>
      <c r="Z235"/>
    </row>
    <row r="236" spans="11:26" x14ac:dyDescent="0.3">
      <c r="K236"/>
      <c r="L236"/>
      <c r="M236"/>
      <c r="N236"/>
      <c r="O236"/>
      <c r="P236"/>
      <c r="Q236"/>
      <c r="R236"/>
      <c r="S236"/>
      <c r="T236"/>
      <c r="U236"/>
      <c r="V236"/>
      <c r="W236"/>
      <c r="X236"/>
      <c r="Y236"/>
      <c r="Z236"/>
    </row>
    <row r="237" spans="11:26" x14ac:dyDescent="0.3">
      <c r="K237"/>
      <c r="L237"/>
      <c r="M237"/>
      <c r="N237"/>
      <c r="O237"/>
      <c r="P237"/>
      <c r="Q237"/>
      <c r="R237"/>
      <c r="S237"/>
      <c r="T237"/>
      <c r="U237"/>
      <c r="V237"/>
      <c r="W237"/>
      <c r="X237"/>
      <c r="Y237"/>
      <c r="Z237"/>
    </row>
    <row r="238" spans="11:26" x14ac:dyDescent="0.3">
      <c r="K238"/>
      <c r="L238"/>
      <c r="M238"/>
      <c r="N238"/>
      <c r="O238"/>
      <c r="P238"/>
      <c r="Q238"/>
      <c r="R238"/>
      <c r="S238"/>
      <c r="T238"/>
      <c r="U238"/>
      <c r="V238"/>
      <c r="W238"/>
      <c r="X238"/>
      <c r="Y238"/>
      <c r="Z238"/>
    </row>
    <row r="239" spans="11:26" x14ac:dyDescent="0.3">
      <c r="K239"/>
      <c r="L239"/>
      <c r="M239"/>
      <c r="N239"/>
      <c r="O239"/>
      <c r="P239"/>
      <c r="Q239"/>
      <c r="R239"/>
      <c r="S239"/>
      <c r="T239"/>
      <c r="U239"/>
      <c r="V239"/>
      <c r="W239"/>
      <c r="X239"/>
      <c r="Y239"/>
      <c r="Z239"/>
    </row>
    <row r="240" spans="11:26" x14ac:dyDescent="0.3">
      <c r="K240"/>
      <c r="L240"/>
      <c r="M240"/>
      <c r="N240"/>
      <c r="O240"/>
      <c r="P240"/>
      <c r="Q240"/>
      <c r="R240"/>
      <c r="S240"/>
      <c r="T240"/>
      <c r="U240"/>
      <c r="V240"/>
      <c r="W240"/>
      <c r="X240"/>
      <c r="Y240"/>
      <c r="Z240"/>
    </row>
    <row r="241" spans="11:26" x14ac:dyDescent="0.3">
      <c r="K241"/>
      <c r="L241"/>
      <c r="M241"/>
      <c r="N241"/>
      <c r="O241"/>
      <c r="P241"/>
      <c r="Q241"/>
      <c r="R241"/>
      <c r="S241"/>
      <c r="T241"/>
      <c r="U241"/>
      <c r="V241"/>
      <c r="W241"/>
      <c r="X241"/>
      <c r="Y241"/>
      <c r="Z241"/>
    </row>
    <row r="242" spans="11:26" x14ac:dyDescent="0.3">
      <c r="K242"/>
      <c r="L242"/>
      <c r="M242"/>
      <c r="N242"/>
      <c r="O242"/>
      <c r="P242"/>
      <c r="Q242"/>
      <c r="R242"/>
      <c r="S242"/>
      <c r="T242"/>
      <c r="U242"/>
      <c r="V242"/>
      <c r="W242"/>
      <c r="X242"/>
      <c r="Y242"/>
      <c r="Z242"/>
    </row>
    <row r="243" spans="11:26" x14ac:dyDescent="0.3">
      <c r="K243"/>
      <c r="L243"/>
      <c r="M243"/>
      <c r="N243"/>
      <c r="O243"/>
      <c r="P243"/>
      <c r="Q243"/>
      <c r="R243"/>
      <c r="S243"/>
      <c r="T243"/>
      <c r="U243"/>
      <c r="V243"/>
      <c r="W243"/>
      <c r="X243"/>
      <c r="Y243"/>
      <c r="Z243"/>
    </row>
  </sheetData>
  <conditionalFormatting sqref="B6">
    <cfRule type="cellIs" dxfId="644" priority="1367" operator="equal">
      <formula>$C$3</formula>
    </cfRule>
  </conditionalFormatting>
  <conditionalFormatting sqref="D17 R27">
    <cfRule type="cellIs" dxfId="643" priority="1368" operator="equal">
      <formula>$C$3</formula>
    </cfRule>
    <cfRule type="cellIs" dxfId="642" priority="1369" operator="notEqual">
      <formula>$C$3</formula>
    </cfRule>
  </conditionalFormatting>
  <conditionalFormatting sqref="D15:D16 R26 Q28:R28">
    <cfRule type="cellIs" dxfId="641" priority="1370" operator="equal">
      <formula>$C$3</formula>
    </cfRule>
    <cfRule type="cellIs" dxfId="640" priority="1371" operator="notEqual">
      <formula>$C$3</formula>
    </cfRule>
  </conditionalFormatting>
  <conditionalFormatting sqref="D17">
    <cfRule type="cellIs" dxfId="639" priority="1372" operator="equal">
      <formula>$C$3</formula>
    </cfRule>
    <cfRule type="cellIs" dxfId="638" priority="1373" operator="notEqual">
      <formula>$C$3</formula>
    </cfRule>
  </conditionalFormatting>
  <conditionalFormatting sqref="D16">
    <cfRule type="cellIs" dxfId="637" priority="1374" operator="equal">
      <formula>$C$3</formula>
    </cfRule>
    <cfRule type="cellIs" dxfId="636" priority="1375" operator="notEqual">
      <formula>$C$3</formula>
    </cfRule>
  </conditionalFormatting>
  <conditionalFormatting sqref="D24 Q17">
    <cfRule type="cellIs" dxfId="635" priority="1376" operator="equal">
      <formula>$C$3</formula>
    </cfRule>
    <cfRule type="cellIs" dxfId="634" priority="1377" operator="notEqual">
      <formula>$C$3</formula>
    </cfRule>
  </conditionalFormatting>
  <conditionalFormatting sqref="D22:D23 Q15:Q16">
    <cfRule type="cellIs" dxfId="633" priority="1378" operator="equal">
      <formula>$C$3</formula>
    </cfRule>
    <cfRule type="cellIs" dxfId="632" priority="1379" operator="notEqual">
      <formula>$C$3</formula>
    </cfRule>
  </conditionalFormatting>
  <conditionalFormatting sqref="D24 Q17">
    <cfRule type="cellIs" dxfId="631" priority="1380" operator="equal">
      <formula>$C$3</formula>
    </cfRule>
    <cfRule type="cellIs" dxfId="630" priority="1381" operator="notEqual">
      <formula>$C$3</formula>
    </cfRule>
  </conditionalFormatting>
  <conditionalFormatting sqref="D23 Q16">
    <cfRule type="cellIs" dxfId="629" priority="1382" operator="equal">
      <formula>$C$3</formula>
    </cfRule>
    <cfRule type="cellIs" dxfId="628" priority="1383" operator="notEqual">
      <formula>$C$3</formula>
    </cfRule>
  </conditionalFormatting>
  <conditionalFormatting sqref="S61:S63">
    <cfRule type="cellIs" dxfId="627" priority="1384" operator="equal">
      <formula>$C$3</formula>
    </cfRule>
    <cfRule type="cellIs" dxfId="626" priority="1385" operator="notEqual">
      <formula>$C$3</formula>
    </cfRule>
  </conditionalFormatting>
  <conditionalFormatting sqref="S60">
    <cfRule type="cellIs" dxfId="625" priority="1386" operator="equal">
      <formula>$C$3</formula>
    </cfRule>
    <cfRule type="cellIs" dxfId="624" priority="1387" operator="notEqual">
      <formula>$C$3</formula>
    </cfRule>
  </conditionalFormatting>
  <conditionalFormatting sqref="S58:S59">
    <cfRule type="cellIs" dxfId="623" priority="1388" operator="equal">
      <formula>$C$3</formula>
    </cfRule>
    <cfRule type="cellIs" dxfId="622" priority="1389" operator="notEqual">
      <formula>$C$3</formula>
    </cfRule>
  </conditionalFormatting>
  <conditionalFormatting sqref="S60">
    <cfRule type="cellIs" dxfId="621" priority="1390" operator="equal">
      <formula>$C$3</formula>
    </cfRule>
    <cfRule type="cellIs" dxfId="620" priority="1391" operator="notEqual">
      <formula>$C$3</formula>
    </cfRule>
  </conditionalFormatting>
  <conditionalFormatting sqref="S59">
    <cfRule type="cellIs" dxfId="619" priority="1392" operator="equal">
      <formula>$C$3</formula>
    </cfRule>
    <cfRule type="cellIs" dxfId="618" priority="1393" operator="notEqual">
      <formula>$C$3</formula>
    </cfRule>
  </conditionalFormatting>
  <conditionalFormatting sqref="Q55">
    <cfRule type="cellIs" dxfId="617" priority="1394" operator="equal">
      <formula>$C$3</formula>
    </cfRule>
    <cfRule type="cellIs" dxfId="616" priority="1395" operator="notEqual">
      <formula>$C$3</formula>
    </cfRule>
  </conditionalFormatting>
  <conditionalFormatting sqref="Q56">
    <cfRule type="cellIs" dxfId="615" priority="1396" operator="equal">
      <formula>$C$3</formula>
    </cfRule>
    <cfRule type="cellIs" dxfId="614" priority="1397" operator="notEqual">
      <formula>$C$3</formula>
    </cfRule>
  </conditionalFormatting>
  <conditionalFormatting sqref="G19:G21">
    <cfRule type="cellIs" dxfId="613" priority="1398" operator="equal">
      <formula>$C$3</formula>
    </cfRule>
    <cfRule type="cellIs" dxfId="612" priority="1399" operator="notEqual">
      <formula>$C$3</formula>
    </cfRule>
  </conditionalFormatting>
  <conditionalFormatting sqref="G26:G28">
    <cfRule type="cellIs" dxfId="611" priority="1400" operator="equal">
      <formula>$C$3</formula>
    </cfRule>
    <cfRule type="cellIs" dxfId="610" priority="1401" operator="notEqual">
      <formula>$C$3</formula>
    </cfRule>
  </conditionalFormatting>
  <conditionalFormatting sqref="G33:G35">
    <cfRule type="cellIs" dxfId="609" priority="1402" operator="equal">
      <formula>$C$3</formula>
    </cfRule>
    <cfRule type="cellIs" dxfId="608" priority="1403" operator="notEqual">
      <formula>$C$3</formula>
    </cfRule>
  </conditionalFormatting>
  <conditionalFormatting sqref="AC19:AC21">
    <cfRule type="cellIs" dxfId="607" priority="1404" operator="equal">
      <formula>$C$3</formula>
    </cfRule>
    <cfRule type="cellIs" dxfId="606" priority="1405" operator="notEqual">
      <formula>$C$3</formula>
    </cfRule>
  </conditionalFormatting>
  <conditionalFormatting sqref="D25 Q18">
    <cfRule type="cellIs" dxfId="605" priority="1406" operator="equal">
      <formula>$C$3</formula>
    </cfRule>
    <cfRule type="cellIs" dxfId="604" priority="1407" operator="notEqual">
      <formula>$C$3</formula>
    </cfRule>
  </conditionalFormatting>
  <conditionalFormatting sqref="D25 Q18">
    <cfRule type="cellIs" dxfId="603" priority="1408" operator="equal">
      <formula>$C$3</formula>
    </cfRule>
    <cfRule type="cellIs" dxfId="602" priority="1409" operator="notEqual">
      <formula>$C$3</formula>
    </cfRule>
  </conditionalFormatting>
  <conditionalFormatting sqref="D26 Q19">
    <cfRule type="cellIs" dxfId="601" priority="1410" operator="equal">
      <formula>$C$3</formula>
    </cfRule>
    <cfRule type="cellIs" dxfId="600" priority="1411" operator="notEqual">
      <formula>$C$3</formula>
    </cfRule>
  </conditionalFormatting>
  <conditionalFormatting sqref="D26 Q19">
    <cfRule type="cellIs" dxfId="599" priority="1412" operator="equal">
      <formula>$C$3</formula>
    </cfRule>
    <cfRule type="cellIs" dxfId="598" priority="1413" operator="notEqual">
      <formula>$C$3</formula>
    </cfRule>
  </conditionalFormatting>
  <conditionalFormatting sqref="D27 Q20">
    <cfRule type="cellIs" dxfId="597" priority="1414" operator="equal">
      <formula>$C$3</formula>
    </cfRule>
    <cfRule type="cellIs" dxfId="596" priority="1415" operator="notEqual">
      <formula>$C$3</formula>
    </cfRule>
  </conditionalFormatting>
  <conditionalFormatting sqref="D27 Q20">
    <cfRule type="cellIs" dxfId="595" priority="1416" operator="equal">
      <formula>$C$3</formula>
    </cfRule>
    <cfRule type="cellIs" dxfId="594" priority="1417" operator="notEqual">
      <formula>$C$3</formula>
    </cfRule>
  </conditionalFormatting>
  <conditionalFormatting sqref="G14">
    <cfRule type="cellIs" dxfId="593" priority="1418" operator="equal">
      <formula>$C$3</formula>
    </cfRule>
    <cfRule type="cellIs" dxfId="592" priority="1419" operator="notEqual">
      <formula>$C$3</formula>
    </cfRule>
  </conditionalFormatting>
  <conditionalFormatting sqref="S14">
    <cfRule type="cellIs" dxfId="591" priority="1420" operator="equal">
      <formula>$C$3</formula>
    </cfRule>
    <cfRule type="cellIs" dxfId="590" priority="1421" operator="notEqual">
      <formula>$C$3</formula>
    </cfRule>
  </conditionalFormatting>
  <conditionalFormatting sqref="G40:G42">
    <cfRule type="cellIs" dxfId="589" priority="1422" operator="equal">
      <formula>$C$3</formula>
    </cfRule>
    <cfRule type="cellIs" dxfId="588" priority="1423" operator="notEqual">
      <formula>$C$3</formula>
    </cfRule>
  </conditionalFormatting>
  <conditionalFormatting sqref="G47:G49">
    <cfRule type="cellIs" dxfId="587" priority="1424" operator="equal">
      <formula>$C$3</formula>
    </cfRule>
    <cfRule type="cellIs" dxfId="586" priority="1425" operator="notEqual">
      <formula>$C$3</formula>
    </cfRule>
  </conditionalFormatting>
  <conditionalFormatting sqref="G54:G56">
    <cfRule type="cellIs" dxfId="585" priority="1426" operator="equal">
      <formula>$C$3</formula>
    </cfRule>
    <cfRule type="cellIs" dxfId="584" priority="1427" operator="notEqual">
      <formula>$C$3</formula>
    </cfRule>
  </conditionalFormatting>
  <conditionalFormatting sqref="Q57">
    <cfRule type="cellIs" dxfId="583" priority="1428" operator="equal">
      <formula>$C$3</formula>
    </cfRule>
    <cfRule type="cellIs" dxfId="582" priority="1429" operator="notEqual">
      <formula>$C$3</formula>
    </cfRule>
  </conditionalFormatting>
  <conditionalFormatting sqref="S87:S89">
    <cfRule type="cellIs" dxfId="581" priority="1430" operator="equal">
      <formula>$C$3</formula>
    </cfRule>
    <cfRule type="cellIs" dxfId="580" priority="1431" operator="notEqual">
      <formula>$C$3</formula>
    </cfRule>
  </conditionalFormatting>
  <conditionalFormatting sqref="S54">
    <cfRule type="cellIs" dxfId="579" priority="1432" operator="equal">
      <formula>$C$3</formula>
    </cfRule>
    <cfRule type="cellIs" dxfId="578" priority="1433" operator="notEqual">
      <formula>$C$3</formula>
    </cfRule>
  </conditionalFormatting>
  <conditionalFormatting sqref="P80">
    <cfRule type="cellIs" dxfId="577" priority="1434" operator="equal">
      <formula>$C$3</formula>
    </cfRule>
    <cfRule type="cellIs" dxfId="576" priority="1435" operator="notEqual">
      <formula>$C$3</formula>
    </cfRule>
  </conditionalFormatting>
  <conditionalFormatting sqref="P81">
    <cfRule type="cellIs" dxfId="575" priority="1436" operator="equal">
      <formula>$C$3</formula>
    </cfRule>
    <cfRule type="cellIs" dxfId="574" priority="1437" operator="notEqual">
      <formula>$C$3</formula>
    </cfRule>
  </conditionalFormatting>
  <conditionalFormatting sqref="P82">
    <cfRule type="cellIs" dxfId="573" priority="1438" operator="equal">
      <formula>$C$3</formula>
    </cfRule>
    <cfRule type="cellIs" dxfId="572" priority="1439" operator="notEqual">
      <formula>$C$3</formula>
    </cfRule>
  </conditionalFormatting>
  <conditionalFormatting sqref="AC26:AC28">
    <cfRule type="cellIs" dxfId="571" priority="1440" operator="equal">
      <formula>$C$3</formula>
    </cfRule>
    <cfRule type="cellIs" dxfId="570" priority="1441" operator="notEqual">
      <formula>$C$3</formula>
    </cfRule>
  </conditionalFormatting>
  <conditionalFormatting sqref="AC33:AC35">
    <cfRule type="cellIs" dxfId="569" priority="1442" operator="equal">
      <formula>$C$3</formula>
    </cfRule>
    <cfRule type="cellIs" dxfId="568" priority="1443" operator="notEqual">
      <formula>$C$3</formula>
    </cfRule>
  </conditionalFormatting>
  <conditionalFormatting sqref="AC40:AC42">
    <cfRule type="cellIs" dxfId="567" priority="1444" operator="equal">
      <formula>$C$3</formula>
    </cfRule>
    <cfRule type="cellIs" dxfId="566" priority="1445" operator="notEqual">
      <formula>$C$3</formula>
    </cfRule>
  </conditionalFormatting>
  <conditionalFormatting sqref="AC47:AC49">
    <cfRule type="cellIs" dxfId="565" priority="1446" operator="equal">
      <formula>$C$3</formula>
    </cfRule>
    <cfRule type="cellIs" dxfId="564" priority="1447" operator="notEqual">
      <formula>$C$3</formula>
    </cfRule>
  </conditionalFormatting>
  <conditionalFormatting sqref="AC54:AC56">
    <cfRule type="cellIs" dxfId="563" priority="1448" operator="equal">
      <formula>$C$3</formula>
    </cfRule>
    <cfRule type="cellIs" dxfId="562" priority="1449" operator="notEqual">
      <formula>$C$3</formula>
    </cfRule>
  </conditionalFormatting>
  <conditionalFormatting sqref="B5">
    <cfRule type="cellIs" dxfId="561" priority="1450" operator="equal">
      <formula>$C$3</formula>
    </cfRule>
    <cfRule type="cellIs" dxfId="560" priority="1451" operator="notEqual">
      <formula>$C$3</formula>
    </cfRule>
  </conditionalFormatting>
  <conditionalFormatting sqref="Q27">
    <cfRule type="cellIs" dxfId="559" priority="1363" operator="equal">
      <formula>$C$3</formula>
    </cfRule>
    <cfRule type="cellIs" dxfId="558" priority="1364" operator="notEqual">
      <formula>$C$3</formula>
    </cfRule>
  </conditionalFormatting>
  <conditionalFormatting sqref="Q26">
    <cfRule type="cellIs" dxfId="557" priority="1365" operator="equal">
      <formula>$C$3</formula>
    </cfRule>
    <cfRule type="cellIs" dxfId="556" priority="1366" operator="notEqual">
      <formula>$C$3</formula>
    </cfRule>
  </conditionalFormatting>
  <conditionalFormatting sqref="X116">
    <cfRule type="cellIs" dxfId="555" priority="839" stopIfTrue="1" operator="equal">
      <formula>$C$3</formula>
    </cfRule>
    <cfRule type="cellIs" dxfId="554" priority="840" stopIfTrue="1" operator="notEqual">
      <formula>$C$3</formula>
    </cfRule>
  </conditionalFormatting>
  <conditionalFormatting sqref="X100">
    <cfRule type="cellIs" dxfId="553" priority="1361" stopIfTrue="1" operator="equal">
      <formula>$C$3</formula>
    </cfRule>
    <cfRule type="cellIs" dxfId="552" priority="1362" stopIfTrue="1" operator="notEqual">
      <formula>$C$3</formula>
    </cfRule>
  </conditionalFormatting>
  <conditionalFormatting sqref="X106">
    <cfRule type="cellIs" dxfId="551" priority="1357" stopIfTrue="1" operator="equal">
      <formula>$C$3</formula>
    </cfRule>
    <cfRule type="cellIs" dxfId="550" priority="1358" stopIfTrue="1" operator="notEqual">
      <formula>$C$3</formula>
    </cfRule>
  </conditionalFormatting>
  <conditionalFormatting sqref="X104">
    <cfRule type="cellIs" dxfId="549" priority="1355" stopIfTrue="1" operator="equal">
      <formula>$C$3</formula>
    </cfRule>
    <cfRule type="cellIs" dxfId="548" priority="1356" stopIfTrue="1" operator="notEqual">
      <formula>$C$3</formula>
    </cfRule>
  </conditionalFormatting>
  <conditionalFormatting sqref="X106">
    <cfRule type="cellIs" dxfId="547" priority="1353" stopIfTrue="1" operator="equal">
      <formula>$C$3</formula>
    </cfRule>
    <cfRule type="cellIs" dxfId="546" priority="1354" stopIfTrue="1" operator="notEqual">
      <formula>$C$3</formula>
    </cfRule>
  </conditionalFormatting>
  <conditionalFormatting sqref="Q110">
    <cfRule type="cellIs" dxfId="545" priority="903" stopIfTrue="1" operator="equal">
      <formula>$C$3</formula>
    </cfRule>
    <cfRule type="cellIs" dxfId="544" priority="904" stopIfTrue="1" operator="notEqual">
      <formula>$C$3</formula>
    </cfRule>
  </conditionalFormatting>
  <conditionalFormatting sqref="S111">
    <cfRule type="cellIs" dxfId="543" priority="895" stopIfTrue="1" operator="equal">
      <formula>$C$3</formula>
    </cfRule>
    <cfRule type="cellIs" dxfId="542" priority="896" stopIfTrue="1" operator="notEqual">
      <formula>$C$3</formula>
    </cfRule>
  </conditionalFormatting>
  <conditionalFormatting sqref="Q109">
    <cfRule type="cellIs" dxfId="541" priority="901" stopIfTrue="1" operator="equal">
      <formula>$C$3</formula>
    </cfRule>
    <cfRule type="cellIs" dxfId="540" priority="902" stopIfTrue="1" operator="notEqual">
      <formula>$C$3</formula>
    </cfRule>
  </conditionalFormatting>
  <conditionalFormatting sqref="Q116">
    <cfRule type="cellIs" dxfId="539" priority="893" stopIfTrue="1" operator="equal">
      <formula>$C$3</formula>
    </cfRule>
    <cfRule type="cellIs" dxfId="538" priority="894" stopIfTrue="1" operator="notEqual">
      <formula>$C$3</formula>
    </cfRule>
  </conditionalFormatting>
  <conditionalFormatting sqref="S109">
    <cfRule type="cellIs" dxfId="537" priority="899" stopIfTrue="1" operator="equal">
      <formula>$C$3</formula>
    </cfRule>
    <cfRule type="cellIs" dxfId="536" priority="900" stopIfTrue="1" operator="notEqual">
      <formula>$C$3</formula>
    </cfRule>
  </conditionalFormatting>
  <conditionalFormatting sqref="S110">
    <cfRule type="cellIs" dxfId="535" priority="897" stopIfTrue="1" operator="equal">
      <formula>$C$3</formula>
    </cfRule>
    <cfRule type="cellIs" dxfId="534" priority="898" stopIfTrue="1" operator="notEqual">
      <formula>$C$3</formula>
    </cfRule>
  </conditionalFormatting>
  <conditionalFormatting sqref="Q115">
    <cfRule type="cellIs" dxfId="533" priority="891" stopIfTrue="1" operator="equal">
      <formula>$C$3</formula>
    </cfRule>
    <cfRule type="cellIs" dxfId="532" priority="892" stopIfTrue="1" operator="notEqual">
      <formula>$C$3</formula>
    </cfRule>
  </conditionalFormatting>
  <conditionalFormatting sqref="Q117">
    <cfRule type="cellIs" dxfId="531" priority="889" stopIfTrue="1" operator="equal">
      <formula>$C$3</formula>
    </cfRule>
    <cfRule type="cellIs" dxfId="530" priority="890" stopIfTrue="1" operator="notEqual">
      <formula>$C$3</formula>
    </cfRule>
  </conditionalFormatting>
  <conditionalFormatting sqref="Q113">
    <cfRule type="cellIs" dxfId="529" priority="887" stopIfTrue="1" operator="equal">
      <formula>$C$3</formula>
    </cfRule>
    <cfRule type="cellIs" dxfId="528" priority="888" stopIfTrue="1" operator="notEqual">
      <formula>$C$3</formula>
    </cfRule>
  </conditionalFormatting>
  <conditionalFormatting sqref="S116">
    <cfRule type="cellIs" dxfId="527" priority="885" stopIfTrue="1" operator="equal">
      <formula>$C$3</formula>
    </cfRule>
    <cfRule type="cellIs" dxfId="526" priority="886" stopIfTrue="1" operator="notEqual">
      <formula>$C$3</formula>
    </cfRule>
  </conditionalFormatting>
  <conditionalFormatting sqref="Q102">
    <cfRule type="cellIs" dxfId="525" priority="983" stopIfTrue="1" operator="equal">
      <formula>$C$3</formula>
    </cfRule>
    <cfRule type="cellIs" dxfId="524" priority="984" stopIfTrue="1" operator="notEqual">
      <formula>$C$3</formula>
    </cfRule>
  </conditionalFormatting>
  <conditionalFormatting sqref="S115">
    <cfRule type="cellIs" dxfId="523" priority="939" stopIfTrue="1" operator="equal">
      <formula>$C$3</formula>
    </cfRule>
    <cfRule type="cellIs" dxfId="522" priority="940" stopIfTrue="1" operator="notEqual">
      <formula>$C$3</formula>
    </cfRule>
  </conditionalFormatting>
  <conditionalFormatting sqref="Q114">
    <cfRule type="cellIs" dxfId="521" priority="869" stopIfTrue="1" operator="equal">
      <formula>$C$3</formula>
    </cfRule>
    <cfRule type="cellIs" dxfId="520" priority="870" stopIfTrue="1" operator="notEqual">
      <formula>$C$3</formula>
    </cfRule>
  </conditionalFormatting>
  <conditionalFormatting sqref="X105">
    <cfRule type="cellIs" dxfId="519" priority="1331" stopIfTrue="1" operator="equal">
      <formula>$C$3</formula>
    </cfRule>
    <cfRule type="cellIs" dxfId="518" priority="1332" stopIfTrue="1" operator="notEqual">
      <formula>$C$3</formula>
    </cfRule>
  </conditionalFormatting>
  <conditionalFormatting sqref="X105">
    <cfRule type="cellIs" dxfId="517" priority="1329" stopIfTrue="1" operator="equal">
      <formula>$C$3</formula>
    </cfRule>
    <cfRule type="cellIs" dxfId="516" priority="1330" stopIfTrue="1" operator="notEqual">
      <formula>$C$3</formula>
    </cfRule>
  </conditionalFormatting>
  <conditionalFormatting sqref="Q103">
    <cfRule type="cellIs" dxfId="515" priority="991" stopIfTrue="1" operator="equal">
      <formula>$C$3</formula>
    </cfRule>
    <cfRule type="cellIs" dxfId="514" priority="992" stopIfTrue="1" operator="notEqual">
      <formula>$C$3</formula>
    </cfRule>
  </conditionalFormatting>
  <conditionalFormatting sqref="S116">
    <cfRule type="cellIs" dxfId="513" priority="941" stopIfTrue="1" operator="equal">
      <formula>$C$3</formula>
    </cfRule>
    <cfRule type="cellIs" dxfId="512" priority="942" stopIfTrue="1" operator="notEqual">
      <formula>$C$3</formula>
    </cfRule>
  </conditionalFormatting>
  <conditionalFormatting sqref="Q102">
    <cfRule type="cellIs" dxfId="511" priority="985" stopIfTrue="1" operator="equal">
      <formula>$C$3</formula>
    </cfRule>
    <cfRule type="cellIs" dxfId="510" priority="986" stopIfTrue="1" operator="notEqual">
      <formula>$C$3</formula>
    </cfRule>
  </conditionalFormatting>
  <conditionalFormatting sqref="X113">
    <cfRule type="cellIs" dxfId="509" priority="853" stopIfTrue="1" operator="equal">
      <formula>$C$3</formula>
    </cfRule>
    <cfRule type="cellIs" dxfId="508" priority="854" stopIfTrue="1" operator="notEqual">
      <formula>$C$3</formula>
    </cfRule>
  </conditionalFormatting>
  <conditionalFormatting sqref="Q101">
    <cfRule type="cellIs" dxfId="507" priority="989" stopIfTrue="1" operator="equal">
      <formula>$C$3</formula>
    </cfRule>
    <cfRule type="cellIs" dxfId="506" priority="990" stopIfTrue="1" operator="notEqual">
      <formula>$C$3</formula>
    </cfRule>
  </conditionalFormatting>
  <conditionalFormatting sqref="S115">
    <cfRule type="cellIs" dxfId="505" priority="883" stopIfTrue="1" operator="equal">
      <formula>$C$3</formula>
    </cfRule>
    <cfRule type="cellIs" dxfId="504" priority="884" stopIfTrue="1" operator="notEqual">
      <formula>$C$3</formula>
    </cfRule>
  </conditionalFormatting>
  <conditionalFormatting sqref="Q103">
    <cfRule type="cellIs" dxfId="503" priority="987" stopIfTrue="1" operator="equal">
      <formula>$C$3</formula>
    </cfRule>
    <cfRule type="cellIs" dxfId="502" priority="988" stopIfTrue="1" operator="notEqual">
      <formula>$C$3</formula>
    </cfRule>
  </conditionalFormatting>
  <conditionalFormatting sqref="S109">
    <cfRule type="cellIs" dxfId="501" priority="933" stopIfTrue="1" operator="equal">
      <formula>$C$3</formula>
    </cfRule>
    <cfRule type="cellIs" dxfId="500" priority="934" stopIfTrue="1" operator="notEqual">
      <formula>$C$3</formula>
    </cfRule>
  </conditionalFormatting>
  <conditionalFormatting sqref="K116">
    <cfRule type="cellIs" dxfId="499" priority="845" stopIfTrue="1" operator="equal">
      <formula>$C$3</formula>
    </cfRule>
    <cfRule type="cellIs" dxfId="498" priority="846" stopIfTrue="1" operator="notEqual">
      <formula>$C$3</formula>
    </cfRule>
  </conditionalFormatting>
  <conditionalFormatting sqref="X115">
    <cfRule type="cellIs" dxfId="497" priority="851" stopIfTrue="1" operator="equal">
      <formula>$C$3</formula>
    </cfRule>
    <cfRule type="cellIs" dxfId="496" priority="852" stopIfTrue="1" operator="notEqual">
      <formula>$C$3</formula>
    </cfRule>
  </conditionalFormatting>
  <conditionalFormatting sqref="X116">
    <cfRule type="cellIs" dxfId="495" priority="841" stopIfTrue="1" operator="equal">
      <formula>$C$3</formula>
    </cfRule>
    <cfRule type="cellIs" dxfId="494" priority="842" stopIfTrue="1" operator="notEqual">
      <formula>$C$3</formula>
    </cfRule>
  </conditionalFormatting>
  <conditionalFormatting sqref="X115">
    <cfRule type="cellIs" dxfId="493" priority="855" stopIfTrue="1" operator="equal">
      <formula>$C$3</formula>
    </cfRule>
    <cfRule type="cellIs" dxfId="492" priority="856" stopIfTrue="1" operator="notEqual">
      <formula>$C$3</formula>
    </cfRule>
  </conditionalFormatting>
  <conditionalFormatting sqref="Q116">
    <cfRule type="cellIs" dxfId="491" priority="945" stopIfTrue="1" operator="equal">
      <formula>$C$3</formula>
    </cfRule>
    <cfRule type="cellIs" dxfId="490" priority="946" stopIfTrue="1" operator="notEqual">
      <formula>$C$3</formula>
    </cfRule>
  </conditionalFormatting>
  <conditionalFormatting sqref="Q115">
    <cfRule type="cellIs" dxfId="489" priority="943" stopIfTrue="1" operator="equal">
      <formula>$C$3</formula>
    </cfRule>
    <cfRule type="cellIs" dxfId="488" priority="944" stopIfTrue="1" operator="notEqual">
      <formula>$C$3</formula>
    </cfRule>
  </conditionalFormatting>
  <conditionalFormatting sqref="Q110">
    <cfRule type="cellIs" dxfId="487" priority="937" stopIfTrue="1" operator="equal">
      <formula>$C$3</formula>
    </cfRule>
    <cfRule type="cellIs" dxfId="486" priority="938" stopIfTrue="1" operator="notEqual">
      <formula>$C$3</formula>
    </cfRule>
  </conditionalFormatting>
  <conditionalFormatting sqref="K114">
    <cfRule type="cellIs" dxfId="485" priority="859" stopIfTrue="1" operator="equal">
      <formula>$C$3</formula>
    </cfRule>
    <cfRule type="cellIs" dxfId="484" priority="860" stopIfTrue="1" operator="notEqual">
      <formula>$C$3</formula>
    </cfRule>
  </conditionalFormatting>
  <conditionalFormatting sqref="Q114">
    <cfRule type="cellIs" dxfId="483" priority="867" stopIfTrue="1" operator="equal">
      <formula>$C$3</formula>
    </cfRule>
    <cfRule type="cellIs" dxfId="482" priority="868" stopIfTrue="1" operator="notEqual">
      <formula>$C$3</formula>
    </cfRule>
  </conditionalFormatting>
  <conditionalFormatting sqref="K115">
    <cfRule type="cellIs" dxfId="481" priority="865" stopIfTrue="1" operator="equal">
      <formula>$C$3</formula>
    </cfRule>
    <cfRule type="cellIs" dxfId="480" priority="866" stopIfTrue="1" operator="notEqual">
      <formula>$C$3</formula>
    </cfRule>
  </conditionalFormatting>
  <conditionalFormatting sqref="K113">
    <cfRule type="cellIs" dxfId="479" priority="863" stopIfTrue="1" operator="equal">
      <formula>$C$3</formula>
    </cfRule>
    <cfRule type="cellIs" dxfId="478" priority="864" stopIfTrue="1" operator="notEqual">
      <formula>$C$3</formula>
    </cfRule>
  </conditionalFormatting>
  <conditionalFormatting sqref="K114">
    <cfRule type="cellIs" dxfId="477" priority="857" stopIfTrue="1" operator="equal">
      <formula>$C$3</formula>
    </cfRule>
    <cfRule type="cellIs" dxfId="476" priority="858" stopIfTrue="1" operator="notEqual">
      <formula>$C$3</formula>
    </cfRule>
  </conditionalFormatting>
  <conditionalFormatting sqref="K115">
    <cfRule type="cellIs" dxfId="475" priority="861" stopIfTrue="1" operator="equal">
      <formula>$C$3</formula>
    </cfRule>
    <cfRule type="cellIs" dxfId="474" priority="862" stopIfTrue="1" operator="notEqual">
      <formula>$C$3</formula>
    </cfRule>
  </conditionalFormatting>
  <conditionalFormatting sqref="S113">
    <cfRule type="cellIs" dxfId="473" priority="921" stopIfTrue="1" operator="equal">
      <formula>$C$3</formula>
    </cfRule>
    <cfRule type="cellIs" dxfId="472" priority="922" stopIfTrue="1" operator="notEqual">
      <formula>$C$3</formula>
    </cfRule>
  </conditionalFormatting>
  <conditionalFormatting sqref="Q113">
    <cfRule type="cellIs" dxfId="471" priority="917" stopIfTrue="1" operator="equal">
      <formula>$C$3</formula>
    </cfRule>
    <cfRule type="cellIs" dxfId="470" priority="918" stopIfTrue="1" operator="notEqual">
      <formula>$C$3</formula>
    </cfRule>
  </conditionalFormatting>
  <conditionalFormatting sqref="S113">
    <cfRule type="cellIs" dxfId="469" priority="915" stopIfTrue="1" operator="equal">
      <formula>$C$3</formula>
    </cfRule>
    <cfRule type="cellIs" dxfId="468" priority="916" stopIfTrue="1" operator="notEqual">
      <formula>$C$3</formula>
    </cfRule>
  </conditionalFormatting>
  <conditionalFormatting sqref="Q117">
    <cfRule type="cellIs" dxfId="467" priority="913" stopIfTrue="1" operator="equal">
      <formula>$C$3</formula>
    </cfRule>
    <cfRule type="cellIs" dxfId="466" priority="914" stopIfTrue="1" operator="notEqual">
      <formula>$C$3</formula>
    </cfRule>
  </conditionalFormatting>
  <conditionalFormatting sqref="S117">
    <cfRule type="cellIs" dxfId="465" priority="909" stopIfTrue="1" operator="equal">
      <formula>$C$3</formula>
    </cfRule>
    <cfRule type="cellIs" dxfId="464" priority="910" stopIfTrue="1" operator="notEqual">
      <formula>$C$3</formula>
    </cfRule>
  </conditionalFormatting>
  <conditionalFormatting sqref="Q104">
    <cfRule type="cellIs" dxfId="463" priority="961" stopIfTrue="1" operator="equal">
      <formula>$C$3</formula>
    </cfRule>
    <cfRule type="cellIs" dxfId="462" priority="962" stopIfTrue="1" operator="notEqual">
      <formula>$C$3</formula>
    </cfRule>
  </conditionalFormatting>
  <conditionalFormatting sqref="Q113">
    <cfRule type="cellIs" dxfId="461" priority="949" stopIfTrue="1" operator="equal">
      <formula>$C$3</formula>
    </cfRule>
    <cfRule type="cellIs" dxfId="460" priority="950" stopIfTrue="1" operator="notEqual">
      <formula>$C$3</formula>
    </cfRule>
  </conditionalFormatting>
  <conditionalFormatting sqref="Q104">
    <cfRule type="cellIs" dxfId="459" priority="959" stopIfTrue="1" operator="equal">
      <formula>$C$3</formula>
    </cfRule>
    <cfRule type="cellIs" dxfId="458" priority="960" stopIfTrue="1" operator="notEqual">
      <formula>$C$3</formula>
    </cfRule>
  </conditionalFormatting>
  <conditionalFormatting sqref="K116">
    <cfRule type="cellIs" dxfId="457" priority="843" stopIfTrue="1" operator="equal">
      <formula>$C$3</formula>
    </cfRule>
    <cfRule type="cellIs" dxfId="456" priority="844" stopIfTrue="1" operator="notEqual">
      <formula>$C$3</formula>
    </cfRule>
  </conditionalFormatting>
  <conditionalFormatting sqref="Q113">
    <cfRule type="cellIs" dxfId="455" priority="927" stopIfTrue="1" operator="equal">
      <formula>$C$3</formula>
    </cfRule>
    <cfRule type="cellIs" dxfId="454" priority="928" stopIfTrue="1" operator="notEqual">
      <formula>$C$3</formula>
    </cfRule>
  </conditionalFormatting>
  <conditionalFormatting sqref="Q116">
    <cfRule type="cellIs" dxfId="453" priority="925" stopIfTrue="1" operator="equal">
      <formula>$C$3</formula>
    </cfRule>
    <cfRule type="cellIs" dxfId="452" priority="926" stopIfTrue="1" operator="notEqual">
      <formula>$C$3</formula>
    </cfRule>
  </conditionalFormatting>
  <conditionalFormatting sqref="S110">
    <cfRule type="cellIs" dxfId="451" priority="931" stopIfTrue="1" operator="equal">
      <formula>$C$3</formula>
    </cfRule>
    <cfRule type="cellIs" dxfId="450" priority="932" stopIfTrue="1" operator="notEqual">
      <formula>$C$3</formula>
    </cfRule>
  </conditionalFormatting>
  <conditionalFormatting sqref="S113">
    <cfRule type="cellIs" dxfId="449" priority="947" stopIfTrue="1" operator="equal">
      <formula>$C$3</formula>
    </cfRule>
    <cfRule type="cellIs" dxfId="448" priority="948" stopIfTrue="1" operator="notEqual">
      <formula>$C$3</formula>
    </cfRule>
  </conditionalFormatting>
  <conditionalFormatting sqref="Q109">
    <cfRule type="cellIs" dxfId="447" priority="935" stopIfTrue="1" operator="equal">
      <formula>$C$3</formula>
    </cfRule>
    <cfRule type="cellIs" dxfId="446" priority="936" stopIfTrue="1" operator="notEqual">
      <formula>$C$3</formula>
    </cfRule>
  </conditionalFormatting>
  <conditionalFormatting sqref="Q115">
    <cfRule type="cellIs" dxfId="445" priority="929" stopIfTrue="1" operator="equal">
      <formula>$C$3</formula>
    </cfRule>
    <cfRule type="cellIs" dxfId="444" priority="930" stopIfTrue="1" operator="notEqual">
      <formula>$C$3</formula>
    </cfRule>
  </conditionalFormatting>
  <conditionalFormatting sqref="S115">
    <cfRule type="cellIs" dxfId="443" priority="923" stopIfTrue="1" operator="equal">
      <formula>$C$3</formula>
    </cfRule>
    <cfRule type="cellIs" dxfId="442" priority="924" stopIfTrue="1" operator="notEqual">
      <formula>$C$3</formula>
    </cfRule>
  </conditionalFormatting>
  <conditionalFormatting sqref="S116">
    <cfRule type="cellIs" dxfId="441" priority="919" stopIfTrue="1" operator="equal">
      <formula>$C$3</formula>
    </cfRule>
    <cfRule type="cellIs" dxfId="440" priority="920" stopIfTrue="1" operator="notEqual">
      <formula>$C$3</formula>
    </cfRule>
  </conditionalFormatting>
  <conditionalFormatting sqref="Q116">
    <cfRule type="cellIs" dxfId="439" priority="911" stopIfTrue="1" operator="equal">
      <formula>$C$3</formula>
    </cfRule>
    <cfRule type="cellIs" dxfId="438" priority="912" stopIfTrue="1" operator="notEqual">
      <formula>$C$3</formula>
    </cfRule>
  </conditionalFormatting>
  <conditionalFormatting sqref="S116">
    <cfRule type="cellIs" dxfId="437" priority="907" stopIfTrue="1" operator="equal">
      <formula>$C$3</formula>
    </cfRule>
    <cfRule type="cellIs" dxfId="436" priority="908" stopIfTrue="1" operator="notEqual">
      <formula>$C$3</formula>
    </cfRule>
  </conditionalFormatting>
  <conditionalFormatting sqref="S117">
    <cfRule type="cellIs" dxfId="435" priority="881" stopIfTrue="1" operator="equal">
      <formula>$C$3</formula>
    </cfRule>
    <cfRule type="cellIs" dxfId="434" priority="882" stopIfTrue="1" operator="notEqual">
      <formula>$C$3</formula>
    </cfRule>
  </conditionalFormatting>
  <conditionalFormatting sqref="Q111">
    <cfRule type="cellIs" dxfId="433" priority="905" stopIfTrue="1" operator="equal">
      <formula>$C$3</formula>
    </cfRule>
    <cfRule type="cellIs" dxfId="432" priority="906" stopIfTrue="1" operator="notEqual">
      <formula>$C$3</formula>
    </cfRule>
  </conditionalFormatting>
  <conditionalFormatting sqref="S114">
    <cfRule type="cellIs" dxfId="431" priority="877" stopIfTrue="1" operator="equal">
      <formula>$C$3</formula>
    </cfRule>
    <cfRule type="cellIs" dxfId="430" priority="878" stopIfTrue="1" operator="notEqual">
      <formula>$C$3</formula>
    </cfRule>
  </conditionalFormatting>
  <conditionalFormatting sqref="Q114">
    <cfRule type="cellIs" dxfId="429" priority="871" stopIfTrue="1" operator="equal">
      <formula>$C$3</formula>
    </cfRule>
    <cfRule type="cellIs" dxfId="428" priority="872" stopIfTrue="1" operator="notEqual">
      <formula>$C$3</formula>
    </cfRule>
  </conditionalFormatting>
  <conditionalFormatting sqref="S114">
    <cfRule type="cellIs" dxfId="427" priority="875" stopIfTrue="1" operator="equal">
      <formula>$C$3</formula>
    </cfRule>
    <cfRule type="cellIs" dxfId="426" priority="876" stopIfTrue="1" operator="notEqual">
      <formula>$C$3</formula>
    </cfRule>
  </conditionalFormatting>
  <conditionalFormatting sqref="S113">
    <cfRule type="cellIs" dxfId="425" priority="879" stopIfTrue="1" operator="equal">
      <formula>$C$3</formula>
    </cfRule>
    <cfRule type="cellIs" dxfId="424" priority="880" stopIfTrue="1" operator="notEqual">
      <formula>$C$3</formula>
    </cfRule>
  </conditionalFormatting>
  <conditionalFormatting sqref="S114">
    <cfRule type="cellIs" dxfId="423" priority="873" stopIfTrue="1" operator="equal">
      <formula>$C$3</formula>
    </cfRule>
    <cfRule type="cellIs" dxfId="422" priority="874" stopIfTrue="1" operator="notEqual">
      <formula>$C$3</formula>
    </cfRule>
  </conditionalFormatting>
  <conditionalFormatting sqref="X114">
    <cfRule type="cellIs" dxfId="421" priority="849" stopIfTrue="1" operator="equal">
      <formula>$C$3</formula>
    </cfRule>
    <cfRule type="cellIs" dxfId="420" priority="850" stopIfTrue="1" operator="notEqual">
      <formula>$C$3</formula>
    </cfRule>
  </conditionalFormatting>
  <conditionalFormatting sqref="X114">
    <cfRule type="cellIs" dxfId="419" priority="847" stopIfTrue="1" operator="equal">
      <formula>$C$3</formula>
    </cfRule>
    <cfRule type="cellIs" dxfId="418" priority="848" stopIfTrue="1" operator="notEqual">
      <formula>$C$3</formula>
    </cfRule>
  </conditionalFormatting>
  <conditionalFormatting sqref="X179">
    <cfRule type="cellIs" dxfId="417" priority="233" stopIfTrue="1" operator="equal">
      <formula>$C$3</formula>
    </cfRule>
    <cfRule type="cellIs" dxfId="416" priority="234" stopIfTrue="1" operator="notEqual">
      <formula>$C$3</formula>
    </cfRule>
  </conditionalFormatting>
  <conditionalFormatting sqref="X191">
    <cfRule type="cellIs" dxfId="415" priority="217" stopIfTrue="1" operator="equal">
      <formula>$C$3</formula>
    </cfRule>
    <cfRule type="cellIs" dxfId="414" priority="218" stopIfTrue="1" operator="notEqual">
      <formula>$C$3</formula>
    </cfRule>
  </conditionalFormatting>
  <conditionalFormatting sqref="X172">
    <cfRule type="cellIs" dxfId="413" priority="495" stopIfTrue="1" operator="equal">
      <formula>$C$3</formula>
    </cfRule>
    <cfRule type="cellIs" dxfId="412" priority="496" stopIfTrue="1" operator="notEqual">
      <formula>$C$3</formula>
    </cfRule>
  </conditionalFormatting>
  <conditionalFormatting sqref="Q100">
    <cfRule type="cellIs" dxfId="411" priority="501" stopIfTrue="1" operator="equal">
      <formula>$C$3</formula>
    </cfRule>
    <cfRule type="cellIs" dxfId="410" priority="502" stopIfTrue="1" operator="notEqual">
      <formula>$C$3</formula>
    </cfRule>
  </conditionalFormatting>
  <conditionalFormatting sqref="X168">
    <cfRule type="cellIs" dxfId="409" priority="499" stopIfTrue="1" operator="equal">
      <formula>$C$3</formula>
    </cfRule>
    <cfRule type="cellIs" dxfId="408" priority="500" stopIfTrue="1" operator="notEqual">
      <formula>$C$3</formula>
    </cfRule>
  </conditionalFormatting>
  <conditionalFormatting sqref="X174">
    <cfRule type="cellIs" dxfId="407" priority="497" stopIfTrue="1" operator="equal">
      <formula>$C$3</formula>
    </cfRule>
    <cfRule type="cellIs" dxfId="406" priority="498" stopIfTrue="1" operator="notEqual">
      <formula>$C$3</formula>
    </cfRule>
  </conditionalFormatting>
  <conditionalFormatting sqref="X174">
    <cfRule type="cellIs" dxfId="405" priority="493" stopIfTrue="1" operator="equal">
      <formula>$C$3</formula>
    </cfRule>
    <cfRule type="cellIs" dxfId="404" priority="494" stopIfTrue="1" operator="notEqual">
      <formula>$C$3</formula>
    </cfRule>
  </conditionalFormatting>
  <conditionalFormatting sqref="X173">
    <cfRule type="cellIs" dxfId="403" priority="491" stopIfTrue="1" operator="equal">
      <formula>$C$3</formula>
    </cfRule>
    <cfRule type="cellIs" dxfId="402" priority="492" stopIfTrue="1" operator="notEqual">
      <formula>$C$3</formula>
    </cfRule>
  </conditionalFormatting>
  <conditionalFormatting sqref="X173">
    <cfRule type="cellIs" dxfId="401" priority="489" stopIfTrue="1" operator="equal">
      <formula>$C$3</formula>
    </cfRule>
    <cfRule type="cellIs" dxfId="400" priority="490" stopIfTrue="1" operator="notEqual">
      <formula>$C$3</formula>
    </cfRule>
  </conditionalFormatting>
  <conditionalFormatting sqref="X181">
    <cfRule type="cellIs" dxfId="399" priority="373" stopIfTrue="1" operator="equal">
      <formula>$C$3</formula>
    </cfRule>
    <cfRule type="cellIs" dxfId="398" priority="374" stopIfTrue="1" operator="notEqual">
      <formula>$C$3</formula>
    </cfRule>
  </conditionalFormatting>
  <conditionalFormatting sqref="X182">
    <cfRule type="cellIs" dxfId="397" priority="375" stopIfTrue="1" operator="equal">
      <formula>$C$3</formula>
    </cfRule>
    <cfRule type="cellIs" dxfId="396" priority="376" stopIfTrue="1" operator="notEqual">
      <formula>$C$3</formula>
    </cfRule>
  </conditionalFormatting>
  <conditionalFormatting sqref="X181">
    <cfRule type="cellIs" dxfId="395" priority="371" stopIfTrue="1" operator="equal">
      <formula>$C$3</formula>
    </cfRule>
    <cfRule type="cellIs" dxfId="394" priority="372" stopIfTrue="1" operator="notEqual">
      <formula>$C$3</formula>
    </cfRule>
  </conditionalFormatting>
  <conditionalFormatting sqref="K183">
    <cfRule type="cellIs" dxfId="393" priority="369" stopIfTrue="1" operator="equal">
      <formula>$C$3</formula>
    </cfRule>
    <cfRule type="cellIs" dxfId="392" priority="370" stopIfTrue="1" operator="notEqual">
      <formula>$C$3</formula>
    </cfRule>
  </conditionalFormatting>
  <conditionalFormatting sqref="K183">
    <cfRule type="cellIs" dxfId="391" priority="367" stopIfTrue="1" operator="equal">
      <formula>$C$3</formula>
    </cfRule>
    <cfRule type="cellIs" dxfId="390" priority="368" stopIfTrue="1" operator="notEqual">
      <formula>$C$3</formula>
    </cfRule>
  </conditionalFormatting>
  <conditionalFormatting sqref="X183">
    <cfRule type="cellIs" dxfId="389" priority="365" stopIfTrue="1" operator="equal">
      <formula>$C$3</formula>
    </cfRule>
    <cfRule type="cellIs" dxfId="388" priority="366" stopIfTrue="1" operator="notEqual">
      <formula>$C$3</formula>
    </cfRule>
  </conditionalFormatting>
  <conditionalFormatting sqref="X183">
    <cfRule type="cellIs" dxfId="387" priority="363" stopIfTrue="1" operator="equal">
      <formula>$C$3</formula>
    </cfRule>
    <cfRule type="cellIs" dxfId="386" priority="364" stopIfTrue="1" operator="notEqual">
      <formula>$C$3</formula>
    </cfRule>
  </conditionalFormatting>
  <conditionalFormatting sqref="X180">
    <cfRule type="cellIs" dxfId="385" priority="377" stopIfTrue="1" operator="equal">
      <formula>$C$3</formula>
    </cfRule>
    <cfRule type="cellIs" dxfId="384" priority="378" stopIfTrue="1" operator="notEqual">
      <formula>$C$3</formula>
    </cfRule>
  </conditionalFormatting>
  <conditionalFormatting sqref="X182">
    <cfRule type="cellIs" dxfId="383" priority="379" stopIfTrue="1" operator="equal">
      <formula>$C$3</formula>
    </cfRule>
    <cfRule type="cellIs" dxfId="382" priority="380" stopIfTrue="1" operator="notEqual">
      <formula>$C$3</formula>
    </cfRule>
  </conditionalFormatting>
  <conditionalFormatting sqref="K181">
    <cfRule type="cellIs" dxfId="381" priority="383" stopIfTrue="1" operator="equal">
      <formula>$C$3</formula>
    </cfRule>
    <cfRule type="cellIs" dxfId="380" priority="384" stopIfTrue="1" operator="notEqual">
      <formula>$C$3</formula>
    </cfRule>
  </conditionalFormatting>
  <conditionalFormatting sqref="K182">
    <cfRule type="cellIs" dxfId="379" priority="389" stopIfTrue="1" operator="equal">
      <formula>$C$3</formula>
    </cfRule>
    <cfRule type="cellIs" dxfId="378" priority="390" stopIfTrue="1" operator="notEqual">
      <formula>$C$3</formula>
    </cfRule>
  </conditionalFormatting>
  <conditionalFormatting sqref="K180">
    <cfRule type="cellIs" dxfId="377" priority="387" stopIfTrue="1" operator="equal">
      <formula>$C$3</formula>
    </cfRule>
    <cfRule type="cellIs" dxfId="376" priority="388" stopIfTrue="1" operator="notEqual">
      <formula>$C$3</formula>
    </cfRule>
  </conditionalFormatting>
  <conditionalFormatting sqref="K181">
    <cfRule type="cellIs" dxfId="375" priority="381" stopIfTrue="1" operator="equal">
      <formula>$C$3</formula>
    </cfRule>
    <cfRule type="cellIs" dxfId="374" priority="382" stopIfTrue="1" operator="notEqual">
      <formula>$C$3</formula>
    </cfRule>
  </conditionalFormatting>
  <conditionalFormatting sqref="K182">
    <cfRule type="cellIs" dxfId="373" priority="385" stopIfTrue="1" operator="equal">
      <formula>$C$3</formula>
    </cfRule>
    <cfRule type="cellIs" dxfId="372" priority="386" stopIfTrue="1" operator="notEqual">
      <formula>$C$3</formula>
    </cfRule>
  </conditionalFormatting>
  <conditionalFormatting sqref="K195">
    <cfRule type="cellIs" dxfId="371" priority="257" stopIfTrue="1" operator="equal">
      <formula>$C$3</formula>
    </cfRule>
    <cfRule type="cellIs" dxfId="370" priority="258" stopIfTrue="1" operator="notEqual">
      <formula>$C$3</formula>
    </cfRule>
  </conditionalFormatting>
  <conditionalFormatting sqref="K195">
    <cfRule type="cellIs" dxfId="369" priority="255" stopIfTrue="1" operator="equal">
      <formula>$C$3</formula>
    </cfRule>
    <cfRule type="cellIs" dxfId="368" priority="256" stopIfTrue="1" operator="notEqual">
      <formula>$C$3</formula>
    </cfRule>
  </conditionalFormatting>
  <conditionalFormatting sqref="X194">
    <cfRule type="cellIs" dxfId="367" priority="263" stopIfTrue="1" operator="equal">
      <formula>$C$3</formula>
    </cfRule>
    <cfRule type="cellIs" dxfId="366" priority="264" stopIfTrue="1" operator="notEqual">
      <formula>$C$3</formula>
    </cfRule>
  </conditionalFormatting>
  <conditionalFormatting sqref="K194">
    <cfRule type="cellIs" dxfId="365" priority="277" stopIfTrue="1" operator="equal">
      <formula>$C$3</formula>
    </cfRule>
    <cfRule type="cellIs" dxfId="364" priority="278" stopIfTrue="1" operator="notEqual">
      <formula>$C$3</formula>
    </cfRule>
  </conditionalFormatting>
  <conditionalFormatting sqref="K192">
    <cfRule type="cellIs" dxfId="363" priority="275" stopIfTrue="1" operator="equal">
      <formula>$C$3</formula>
    </cfRule>
    <cfRule type="cellIs" dxfId="362" priority="276" stopIfTrue="1" operator="notEqual">
      <formula>$C$3</formula>
    </cfRule>
  </conditionalFormatting>
  <conditionalFormatting sqref="K194">
    <cfRule type="cellIs" dxfId="361" priority="273" stopIfTrue="1" operator="equal">
      <formula>$C$3</formula>
    </cfRule>
    <cfRule type="cellIs" dxfId="360" priority="274" stopIfTrue="1" operator="notEqual">
      <formula>$C$3</formula>
    </cfRule>
  </conditionalFormatting>
  <conditionalFormatting sqref="K193">
    <cfRule type="cellIs" dxfId="359" priority="271" stopIfTrue="1" operator="equal">
      <formula>$C$3</formula>
    </cfRule>
    <cfRule type="cellIs" dxfId="358" priority="272" stopIfTrue="1" operator="notEqual">
      <formula>$C$3</formula>
    </cfRule>
  </conditionalFormatting>
  <conditionalFormatting sqref="K193">
    <cfRule type="cellIs" dxfId="357" priority="269" stopIfTrue="1" operator="equal">
      <formula>$C$3</formula>
    </cfRule>
    <cfRule type="cellIs" dxfId="356" priority="270" stopIfTrue="1" operator="notEqual">
      <formula>$C$3</formula>
    </cfRule>
  </conditionalFormatting>
  <conditionalFormatting sqref="X194">
    <cfRule type="cellIs" dxfId="355" priority="267" stopIfTrue="1" operator="equal">
      <formula>$C$3</formula>
    </cfRule>
    <cfRule type="cellIs" dxfId="354" priority="268" stopIfTrue="1" operator="notEqual">
      <formula>$C$3</formula>
    </cfRule>
  </conditionalFormatting>
  <conditionalFormatting sqref="X195">
    <cfRule type="cellIs" dxfId="353" priority="253" stopIfTrue="1" operator="equal">
      <formula>$C$3</formula>
    </cfRule>
    <cfRule type="cellIs" dxfId="352" priority="254" stopIfTrue="1" operator="notEqual">
      <formula>$C$3</formula>
    </cfRule>
  </conditionalFormatting>
  <conditionalFormatting sqref="X195">
    <cfRule type="cellIs" dxfId="351" priority="251" stopIfTrue="1" operator="equal">
      <formula>$C$3</formula>
    </cfRule>
    <cfRule type="cellIs" dxfId="350" priority="252" stopIfTrue="1" operator="notEqual">
      <formula>$C$3</formula>
    </cfRule>
  </conditionalFormatting>
  <conditionalFormatting sqref="K179">
    <cfRule type="cellIs" dxfId="349" priority="241" stopIfTrue="1" operator="equal">
      <formula>$C$3</formula>
    </cfRule>
    <cfRule type="cellIs" dxfId="348" priority="242" stopIfTrue="1" operator="notEqual">
      <formula>$C$3</formula>
    </cfRule>
  </conditionalFormatting>
  <conditionalFormatting sqref="K179">
    <cfRule type="cellIs" dxfId="347" priority="243" stopIfTrue="1" operator="equal">
      <formula>$C$3</formula>
    </cfRule>
    <cfRule type="cellIs" dxfId="346" priority="244" stopIfTrue="1" operator="notEqual">
      <formula>$C$3</formula>
    </cfRule>
  </conditionalFormatting>
  <conditionalFormatting sqref="K179">
    <cfRule type="cellIs" dxfId="345" priority="247" stopIfTrue="1" operator="equal">
      <formula>$C$3</formula>
    </cfRule>
    <cfRule type="cellIs" dxfId="344" priority="248" stopIfTrue="1" operator="notEqual">
      <formula>$C$3</formula>
    </cfRule>
  </conditionalFormatting>
  <conditionalFormatting sqref="K179">
    <cfRule type="cellIs" dxfId="343" priority="245" stopIfTrue="1" operator="equal">
      <formula>$C$3</formula>
    </cfRule>
    <cfRule type="cellIs" dxfId="342" priority="246" stopIfTrue="1" operator="notEqual">
      <formula>$C$3</formula>
    </cfRule>
  </conditionalFormatting>
  <conditionalFormatting sqref="X179">
    <cfRule type="cellIs" dxfId="341" priority="237" stopIfTrue="1" operator="equal">
      <formula>$C$3</formula>
    </cfRule>
    <cfRule type="cellIs" dxfId="340" priority="238" stopIfTrue="1" operator="notEqual">
      <formula>$C$3</formula>
    </cfRule>
  </conditionalFormatting>
  <conditionalFormatting sqref="X179">
    <cfRule type="cellIs" dxfId="339" priority="235" stopIfTrue="1" operator="equal">
      <formula>$C$3</formula>
    </cfRule>
    <cfRule type="cellIs" dxfId="338" priority="236" stopIfTrue="1" operator="notEqual">
      <formula>$C$3</formula>
    </cfRule>
  </conditionalFormatting>
  <conditionalFormatting sqref="X179">
    <cfRule type="cellIs" dxfId="337" priority="239" stopIfTrue="1" operator="equal">
      <formula>$C$3</formula>
    </cfRule>
    <cfRule type="cellIs" dxfId="336" priority="240" stopIfTrue="1" operator="notEqual">
      <formula>$C$3</formula>
    </cfRule>
  </conditionalFormatting>
  <conditionalFormatting sqref="K191">
    <cfRule type="cellIs" dxfId="335" priority="231" stopIfTrue="1" operator="equal">
      <formula>$C$3</formula>
    </cfRule>
    <cfRule type="cellIs" dxfId="334" priority="232" stopIfTrue="1" operator="notEqual">
      <formula>$C$3</formula>
    </cfRule>
  </conditionalFormatting>
  <conditionalFormatting sqref="K191">
    <cfRule type="cellIs" dxfId="333" priority="229" stopIfTrue="1" operator="equal">
      <formula>$C$3</formula>
    </cfRule>
    <cfRule type="cellIs" dxfId="332" priority="230" stopIfTrue="1" operator="notEqual">
      <formula>$C$3</formula>
    </cfRule>
  </conditionalFormatting>
  <conditionalFormatting sqref="K191">
    <cfRule type="cellIs" dxfId="331" priority="225" stopIfTrue="1" operator="equal">
      <formula>$C$3</formula>
    </cfRule>
    <cfRule type="cellIs" dxfId="330" priority="226" stopIfTrue="1" operator="notEqual">
      <formula>$C$3</formula>
    </cfRule>
  </conditionalFormatting>
  <conditionalFormatting sqref="K191">
    <cfRule type="cellIs" dxfId="329" priority="227" stopIfTrue="1" operator="equal">
      <formula>$C$3</formula>
    </cfRule>
    <cfRule type="cellIs" dxfId="328" priority="228" stopIfTrue="1" operator="notEqual">
      <formula>$C$3</formula>
    </cfRule>
  </conditionalFormatting>
  <conditionalFormatting sqref="X191">
    <cfRule type="cellIs" dxfId="327" priority="223" stopIfTrue="1" operator="equal">
      <formula>$C$3</formula>
    </cfRule>
    <cfRule type="cellIs" dxfId="326" priority="224" stopIfTrue="1" operator="notEqual">
      <formula>$C$3</formula>
    </cfRule>
  </conditionalFormatting>
  <conditionalFormatting sqref="X191">
    <cfRule type="cellIs" dxfId="325" priority="221" stopIfTrue="1" operator="equal">
      <formula>$C$3</formula>
    </cfRule>
    <cfRule type="cellIs" dxfId="324" priority="222" stopIfTrue="1" operator="notEqual">
      <formula>$C$3</formula>
    </cfRule>
  </conditionalFormatting>
  <conditionalFormatting sqref="X191">
    <cfRule type="cellIs" dxfId="323" priority="219" stopIfTrue="1" operator="equal">
      <formula>$C$3</formula>
    </cfRule>
    <cfRule type="cellIs" dxfId="322" priority="220" stopIfTrue="1" operator="notEqual">
      <formula>$C$3</formula>
    </cfRule>
  </conditionalFormatting>
  <conditionalFormatting sqref="X193">
    <cfRule type="cellIs" dxfId="321" priority="213" stopIfTrue="1" operator="equal">
      <formula>$C$3</formula>
    </cfRule>
    <cfRule type="cellIs" dxfId="320" priority="214" stopIfTrue="1" operator="notEqual">
      <formula>$C$3</formula>
    </cfRule>
  </conditionalFormatting>
  <conditionalFormatting sqref="X193">
    <cfRule type="cellIs" dxfId="319" priority="215" stopIfTrue="1" operator="equal">
      <formula>$C$3</formula>
    </cfRule>
    <cfRule type="cellIs" dxfId="318" priority="216" stopIfTrue="1" operator="notEqual">
      <formula>$C$3</formula>
    </cfRule>
  </conditionalFormatting>
  <conditionalFormatting sqref="X192">
    <cfRule type="cellIs" dxfId="317" priority="207" stopIfTrue="1" operator="equal">
      <formula>$C$3</formula>
    </cfRule>
    <cfRule type="cellIs" dxfId="316" priority="208" stopIfTrue="1" operator="notEqual">
      <formula>$C$3</formula>
    </cfRule>
  </conditionalFormatting>
  <conditionalFormatting sqref="X192">
    <cfRule type="cellIs" dxfId="315" priority="205" stopIfTrue="1" operator="equal">
      <formula>$C$3</formula>
    </cfRule>
    <cfRule type="cellIs" dxfId="314" priority="206" stopIfTrue="1" operator="notEqual">
      <formula>$C$3</formula>
    </cfRule>
  </conditionalFormatting>
  <conditionalFormatting sqref="X108:X109">
    <cfRule type="cellIs" dxfId="313" priority="203" operator="equal">
      <formula>$C$3</formula>
    </cfRule>
    <cfRule type="cellIs" dxfId="312" priority="204" operator="notEqual">
      <formula>$C$3</formula>
    </cfRule>
  </conditionalFormatting>
  <conditionalFormatting sqref="X107">
    <cfRule type="cellIs" dxfId="311" priority="201" stopIfTrue="1" operator="equal">
      <formula>$C$3</formula>
    </cfRule>
    <cfRule type="cellIs" dxfId="310" priority="202" stopIfTrue="1" operator="notEqual">
      <formula>$C$3</formula>
    </cfRule>
  </conditionalFormatting>
  <conditionalFormatting sqref="X107">
    <cfRule type="cellIs" dxfId="309" priority="199" stopIfTrue="1" operator="equal">
      <formula>$C$3</formula>
    </cfRule>
    <cfRule type="cellIs" dxfId="308" priority="200" stopIfTrue="1" operator="notEqual">
      <formula>$C$3</formula>
    </cfRule>
  </conditionalFormatting>
  <conditionalFormatting sqref="X176:X177">
    <cfRule type="cellIs" dxfId="307" priority="197" operator="equal">
      <formula>$C$3</formula>
    </cfRule>
    <cfRule type="cellIs" dxfId="306" priority="198" operator="notEqual">
      <formula>$C$3</formula>
    </cfRule>
  </conditionalFormatting>
  <conditionalFormatting sqref="X175">
    <cfRule type="cellIs" dxfId="305" priority="193" stopIfTrue="1" operator="equal">
      <formula>$C$3</formula>
    </cfRule>
    <cfRule type="cellIs" dxfId="304" priority="194" stopIfTrue="1" operator="notEqual">
      <formula>$C$3</formula>
    </cfRule>
  </conditionalFormatting>
  <conditionalFormatting sqref="X175">
    <cfRule type="cellIs" dxfId="303" priority="195" stopIfTrue="1" operator="equal">
      <formula>$C$3</formula>
    </cfRule>
    <cfRule type="cellIs" dxfId="302" priority="196" stopIfTrue="1" operator="notEqual">
      <formula>$C$3</formula>
    </cfRule>
  </conditionalFormatting>
  <conditionalFormatting sqref="X201">
    <cfRule type="cellIs" dxfId="301" priority="45" stopIfTrue="1" operator="equal">
      <formula>$C$3</formula>
    </cfRule>
    <cfRule type="cellIs" dxfId="300" priority="46" stopIfTrue="1" operator="notEqual">
      <formula>$C$3</formula>
    </cfRule>
  </conditionalFormatting>
  <conditionalFormatting sqref="X200">
    <cfRule type="cellIs" dxfId="299" priority="29" stopIfTrue="1" operator="equal">
      <formula>$C$3</formula>
    </cfRule>
    <cfRule type="cellIs" dxfId="298" priority="30" stopIfTrue="1" operator="notEqual">
      <formula>$C$3</formula>
    </cfRule>
  </conditionalFormatting>
  <conditionalFormatting sqref="X210">
    <cfRule type="cellIs" dxfId="297" priority="191" stopIfTrue="1" operator="equal">
      <formula>$C$3</formula>
    </cfRule>
    <cfRule type="cellIs" dxfId="296" priority="192" stopIfTrue="1" operator="notEqual">
      <formula>$C$3</formula>
    </cfRule>
  </conditionalFormatting>
  <conditionalFormatting sqref="K218">
    <cfRule type="cellIs" dxfId="295" priority="159" stopIfTrue="1" operator="equal">
      <formula>$C$3</formula>
    </cfRule>
    <cfRule type="cellIs" dxfId="294" priority="160" stopIfTrue="1" operator="notEqual">
      <formula>$C$3</formula>
    </cfRule>
  </conditionalFormatting>
  <conditionalFormatting sqref="K218">
    <cfRule type="cellIs" dxfId="293" priority="157" stopIfTrue="1" operator="equal">
      <formula>$C$3</formula>
    </cfRule>
    <cfRule type="cellIs" dxfId="292" priority="158" stopIfTrue="1" operator="notEqual">
      <formula>$C$3</formula>
    </cfRule>
  </conditionalFormatting>
  <conditionalFormatting sqref="X217">
    <cfRule type="cellIs" dxfId="291" priority="85" stopIfTrue="1" operator="equal">
      <formula>$C$3</formula>
    </cfRule>
    <cfRule type="cellIs" dxfId="290" priority="86" stopIfTrue="1" operator="notEqual">
      <formula>$C$3</formula>
    </cfRule>
  </conditionalFormatting>
  <conditionalFormatting sqref="X92">
    <cfRule type="cellIs" dxfId="289" priority="83" stopIfTrue="1" operator="equal">
      <formula>$C$3</formula>
    </cfRule>
    <cfRule type="cellIs" dxfId="288" priority="84" stopIfTrue="1" operator="notEqual">
      <formula>$C$3</formula>
    </cfRule>
  </conditionalFormatting>
  <conditionalFormatting sqref="X216">
    <cfRule type="cellIs" dxfId="287" priority="185" stopIfTrue="1" operator="equal">
      <formula>$C$3</formula>
    </cfRule>
    <cfRule type="cellIs" dxfId="286" priority="186" stopIfTrue="1" operator="notEqual">
      <formula>$C$3</formula>
    </cfRule>
  </conditionalFormatting>
  <conditionalFormatting sqref="X215">
    <cfRule type="cellIs" dxfId="285" priority="183" stopIfTrue="1" operator="equal">
      <formula>$C$3</formula>
    </cfRule>
    <cfRule type="cellIs" dxfId="284" priority="184" stopIfTrue="1" operator="notEqual">
      <formula>$C$3</formula>
    </cfRule>
  </conditionalFormatting>
  <conditionalFormatting sqref="X214">
    <cfRule type="cellIs" dxfId="283" priority="187" stopIfTrue="1" operator="equal">
      <formula>$C$3</formula>
    </cfRule>
    <cfRule type="cellIs" dxfId="282" priority="188" stopIfTrue="1" operator="notEqual">
      <formula>$C$3</formula>
    </cfRule>
  </conditionalFormatting>
  <conditionalFormatting sqref="X216">
    <cfRule type="cellIs" dxfId="281" priority="189" stopIfTrue="1" operator="equal">
      <formula>$C$3</formula>
    </cfRule>
    <cfRule type="cellIs" dxfId="280" priority="190" stopIfTrue="1" operator="notEqual">
      <formula>$C$3</formula>
    </cfRule>
  </conditionalFormatting>
  <conditionalFormatting sqref="X215">
    <cfRule type="cellIs" dxfId="279" priority="181" stopIfTrue="1" operator="equal">
      <formula>$C$3</formula>
    </cfRule>
    <cfRule type="cellIs" dxfId="278" priority="182" stopIfTrue="1" operator="notEqual">
      <formula>$C$3</formula>
    </cfRule>
  </conditionalFormatting>
  <conditionalFormatting sqref="K216">
    <cfRule type="cellIs" dxfId="277" priority="173" stopIfTrue="1" operator="equal">
      <formula>$C$3</formula>
    </cfRule>
    <cfRule type="cellIs" dxfId="276" priority="174" stopIfTrue="1" operator="notEqual">
      <formula>$C$3</formula>
    </cfRule>
  </conditionalFormatting>
  <conditionalFormatting sqref="K217">
    <cfRule type="cellIs" dxfId="275" priority="179" stopIfTrue="1" operator="equal">
      <formula>$C$3</formula>
    </cfRule>
    <cfRule type="cellIs" dxfId="274" priority="180" stopIfTrue="1" operator="notEqual">
      <formula>$C$3</formula>
    </cfRule>
  </conditionalFormatting>
  <conditionalFormatting sqref="K215">
    <cfRule type="cellIs" dxfId="273" priority="177" stopIfTrue="1" operator="equal">
      <formula>$C$3</formula>
    </cfRule>
    <cfRule type="cellIs" dxfId="272" priority="178" stopIfTrue="1" operator="notEqual">
      <formula>$C$3</formula>
    </cfRule>
  </conditionalFormatting>
  <conditionalFormatting sqref="K216">
    <cfRule type="cellIs" dxfId="271" priority="171" stopIfTrue="1" operator="equal">
      <formula>$C$3</formula>
    </cfRule>
    <cfRule type="cellIs" dxfId="270" priority="172" stopIfTrue="1" operator="notEqual">
      <formula>$C$3</formula>
    </cfRule>
  </conditionalFormatting>
  <conditionalFormatting sqref="K217">
    <cfRule type="cellIs" dxfId="269" priority="175" stopIfTrue="1" operator="equal">
      <formula>$C$3</formula>
    </cfRule>
    <cfRule type="cellIs" dxfId="268" priority="176" stopIfTrue="1" operator="notEqual">
      <formula>$C$3</formula>
    </cfRule>
  </conditionalFormatting>
  <conditionalFormatting sqref="K199">
    <cfRule type="cellIs" dxfId="267" priority="67" stopIfTrue="1" operator="equal">
      <formula>$C$3</formula>
    </cfRule>
    <cfRule type="cellIs" dxfId="266" priority="68" stopIfTrue="1" operator="notEqual">
      <formula>$C$3</formula>
    </cfRule>
  </conditionalFormatting>
  <conditionalFormatting sqref="K201">
    <cfRule type="cellIs" dxfId="265" priority="65" stopIfTrue="1" operator="equal">
      <formula>$C$3</formula>
    </cfRule>
    <cfRule type="cellIs" dxfId="264" priority="66" stopIfTrue="1" operator="notEqual">
      <formula>$C$3</formula>
    </cfRule>
  </conditionalFormatting>
  <conditionalFormatting sqref="K201">
    <cfRule type="cellIs" dxfId="263" priority="69" stopIfTrue="1" operator="equal">
      <formula>$C$3</formula>
    </cfRule>
    <cfRule type="cellIs" dxfId="262" priority="70" stopIfTrue="1" operator="notEqual">
      <formula>$C$3</formula>
    </cfRule>
  </conditionalFormatting>
  <conditionalFormatting sqref="X90">
    <cfRule type="cellIs" dxfId="261" priority="81" stopIfTrue="1" operator="equal">
      <formula>$C$3</formula>
    </cfRule>
    <cfRule type="cellIs" dxfId="260" priority="82" stopIfTrue="1" operator="notEqual">
      <formula>$C$3</formula>
    </cfRule>
  </conditionalFormatting>
  <conditionalFormatting sqref="X92">
    <cfRule type="cellIs" dxfId="259" priority="79" stopIfTrue="1" operator="equal">
      <formula>$C$3</formula>
    </cfRule>
    <cfRule type="cellIs" dxfId="258" priority="80" stopIfTrue="1" operator="notEqual">
      <formula>$C$3</formula>
    </cfRule>
  </conditionalFormatting>
  <conditionalFormatting sqref="X91">
    <cfRule type="cellIs" dxfId="257" priority="77" stopIfTrue="1" operator="equal">
      <formula>$C$3</formula>
    </cfRule>
    <cfRule type="cellIs" dxfId="256" priority="78" stopIfTrue="1" operator="notEqual">
      <formula>$C$3</formula>
    </cfRule>
  </conditionalFormatting>
  <conditionalFormatting sqref="X91">
    <cfRule type="cellIs" dxfId="255" priority="75" stopIfTrue="1" operator="equal">
      <formula>$C$3</formula>
    </cfRule>
    <cfRule type="cellIs" dxfId="254" priority="76" stopIfTrue="1" operator="notEqual">
      <formula>$C$3</formula>
    </cfRule>
  </conditionalFormatting>
  <conditionalFormatting sqref="X93">
    <cfRule type="cellIs" dxfId="253" priority="73" stopIfTrue="1" operator="equal">
      <formula>$C$3</formula>
    </cfRule>
    <cfRule type="cellIs" dxfId="252" priority="74" stopIfTrue="1" operator="notEqual">
      <formula>$C$3</formula>
    </cfRule>
  </conditionalFormatting>
  <conditionalFormatting sqref="X93">
    <cfRule type="cellIs" dxfId="251" priority="71" stopIfTrue="1" operator="equal">
      <formula>$C$3</formula>
    </cfRule>
    <cfRule type="cellIs" dxfId="250" priority="72" stopIfTrue="1" operator="notEqual">
      <formula>$C$3</formula>
    </cfRule>
  </conditionalFormatting>
  <conditionalFormatting sqref="K200">
    <cfRule type="cellIs" dxfId="249" priority="63" stopIfTrue="1" operator="equal">
      <formula>$C$3</formula>
    </cfRule>
    <cfRule type="cellIs" dxfId="248" priority="64" stopIfTrue="1" operator="notEqual">
      <formula>$C$3</formula>
    </cfRule>
  </conditionalFormatting>
  <conditionalFormatting sqref="K200">
    <cfRule type="cellIs" dxfId="247" priority="61" stopIfTrue="1" operator="equal">
      <formula>$C$3</formula>
    </cfRule>
    <cfRule type="cellIs" dxfId="246" priority="62" stopIfTrue="1" operator="notEqual">
      <formula>$C$3</formula>
    </cfRule>
  </conditionalFormatting>
  <conditionalFormatting sqref="K214">
    <cfRule type="cellIs" dxfId="245" priority="123" stopIfTrue="1" operator="equal">
      <formula>$C$3</formula>
    </cfRule>
    <cfRule type="cellIs" dxfId="244" priority="124" stopIfTrue="1" operator="notEqual">
      <formula>$C$3</formula>
    </cfRule>
  </conditionalFormatting>
  <conditionalFormatting sqref="K214">
    <cfRule type="cellIs" dxfId="243" priority="125" stopIfTrue="1" operator="equal">
      <formula>$C$3</formula>
    </cfRule>
    <cfRule type="cellIs" dxfId="242" priority="126" stopIfTrue="1" operator="notEqual">
      <formula>$C$3</formula>
    </cfRule>
  </conditionalFormatting>
  <conditionalFormatting sqref="K214">
    <cfRule type="cellIs" dxfId="241" priority="129" stopIfTrue="1" operator="equal">
      <formula>$C$3</formula>
    </cfRule>
    <cfRule type="cellIs" dxfId="240" priority="130" stopIfTrue="1" operator="notEqual">
      <formula>$C$3</formula>
    </cfRule>
  </conditionalFormatting>
  <conditionalFormatting sqref="K214">
    <cfRule type="cellIs" dxfId="239" priority="127" stopIfTrue="1" operator="equal">
      <formula>$C$3</formula>
    </cfRule>
    <cfRule type="cellIs" dxfId="238" priority="128" stopIfTrue="1" operator="notEqual">
      <formula>$C$3</formula>
    </cfRule>
  </conditionalFormatting>
  <conditionalFormatting sqref="K198">
    <cfRule type="cellIs" dxfId="237" priority="49" stopIfTrue="1" operator="equal">
      <formula>$C$3</formula>
    </cfRule>
    <cfRule type="cellIs" dxfId="236" priority="50" stopIfTrue="1" operator="notEqual">
      <formula>$C$3</formula>
    </cfRule>
  </conditionalFormatting>
  <conditionalFormatting sqref="X201">
    <cfRule type="cellIs" dxfId="235" priority="47" stopIfTrue="1" operator="equal">
      <formula>$C$3</formula>
    </cfRule>
    <cfRule type="cellIs" dxfId="234" priority="48" stopIfTrue="1" operator="notEqual">
      <formula>$C$3</formula>
    </cfRule>
  </conditionalFormatting>
  <conditionalFormatting sqref="K198">
    <cfRule type="cellIs" dxfId="233" priority="51" stopIfTrue="1" operator="equal">
      <formula>$C$3</formula>
    </cfRule>
    <cfRule type="cellIs" dxfId="232" priority="52" stopIfTrue="1" operator="notEqual">
      <formula>$C$3</formula>
    </cfRule>
  </conditionalFormatting>
  <conditionalFormatting sqref="X202">
    <cfRule type="cellIs" dxfId="231" priority="43" stopIfTrue="1" operator="equal">
      <formula>$C$3</formula>
    </cfRule>
    <cfRule type="cellIs" dxfId="230" priority="44" stopIfTrue="1" operator="notEqual">
      <formula>$C$3</formula>
    </cfRule>
  </conditionalFormatting>
  <conditionalFormatting sqref="X202">
    <cfRule type="cellIs" dxfId="229" priority="41" stopIfTrue="1" operator="equal">
      <formula>$C$3</formula>
    </cfRule>
    <cfRule type="cellIs" dxfId="228" priority="42" stopIfTrue="1" operator="notEqual">
      <formula>$C$3</formula>
    </cfRule>
  </conditionalFormatting>
  <conditionalFormatting sqref="X198">
    <cfRule type="cellIs" dxfId="227" priority="37" stopIfTrue="1" operator="equal">
      <formula>$C$3</formula>
    </cfRule>
    <cfRule type="cellIs" dxfId="226" priority="38" stopIfTrue="1" operator="notEqual">
      <formula>$C$3</formula>
    </cfRule>
  </conditionalFormatting>
  <conditionalFormatting sqref="X198">
    <cfRule type="cellIs" dxfId="225" priority="39" stopIfTrue="1" operator="equal">
      <formula>$C$3</formula>
    </cfRule>
    <cfRule type="cellIs" dxfId="224" priority="40" stopIfTrue="1" operator="notEqual">
      <formula>$C$3</formula>
    </cfRule>
  </conditionalFormatting>
  <conditionalFormatting sqref="X198">
    <cfRule type="cellIs" dxfId="223" priority="35" stopIfTrue="1" operator="equal">
      <formula>$C$3</formula>
    </cfRule>
    <cfRule type="cellIs" dxfId="222" priority="36" stopIfTrue="1" operator="notEqual">
      <formula>$C$3</formula>
    </cfRule>
  </conditionalFormatting>
  <conditionalFormatting sqref="X198">
    <cfRule type="cellIs" dxfId="221" priority="33" stopIfTrue="1" operator="equal">
      <formula>$C$3</formula>
    </cfRule>
    <cfRule type="cellIs" dxfId="220" priority="34" stopIfTrue="1" operator="notEqual">
      <formula>$C$3</formula>
    </cfRule>
  </conditionalFormatting>
  <conditionalFormatting sqref="X200">
    <cfRule type="cellIs" dxfId="219" priority="31" stopIfTrue="1" operator="equal">
      <formula>$C$3</formula>
    </cfRule>
    <cfRule type="cellIs" dxfId="218" priority="32" stopIfTrue="1" operator="notEqual">
      <formula>$C$3</formula>
    </cfRule>
  </conditionalFormatting>
  <conditionalFormatting sqref="X199">
    <cfRule type="cellIs" dxfId="217" priority="25" stopIfTrue="1" operator="equal">
      <formula>$C$3</formula>
    </cfRule>
    <cfRule type="cellIs" dxfId="216" priority="26" stopIfTrue="1" operator="notEqual">
      <formula>$C$3</formula>
    </cfRule>
  </conditionalFormatting>
  <conditionalFormatting sqref="X199">
    <cfRule type="cellIs" dxfId="215" priority="27" stopIfTrue="1" operator="equal">
      <formula>$C$3</formula>
    </cfRule>
    <cfRule type="cellIs" dxfId="214" priority="28" stopIfTrue="1" operator="notEqual">
      <formula>$C$3</formula>
    </cfRule>
  </conditionalFormatting>
  <conditionalFormatting sqref="X123">
    <cfRule type="cellIs" dxfId="213" priority="23" stopIfTrue="1" operator="equal">
      <formula>$C$3</formula>
    </cfRule>
    <cfRule type="cellIs" dxfId="212" priority="24" stopIfTrue="1" operator="notEqual">
      <formula>$C$3</formula>
    </cfRule>
  </conditionalFormatting>
  <conditionalFormatting sqref="X123">
    <cfRule type="cellIs" dxfId="211" priority="21" stopIfTrue="1" operator="equal">
      <formula>$C$3</formula>
    </cfRule>
    <cfRule type="cellIs" dxfId="210" priority="22" stopIfTrue="1" operator="notEqual">
      <formula>$C$3</formula>
    </cfRule>
  </conditionalFormatting>
  <conditionalFormatting sqref="X218:X219">
    <cfRule type="cellIs" dxfId="209" priority="89" operator="equal">
      <formula>$C$3</formula>
    </cfRule>
    <cfRule type="cellIs" dxfId="208" priority="90" operator="notEqual">
      <formula>$C$3</formula>
    </cfRule>
  </conditionalFormatting>
  <conditionalFormatting sqref="X217">
    <cfRule type="cellIs" dxfId="207" priority="87" stopIfTrue="1" operator="equal">
      <formula>$C$3</formula>
    </cfRule>
    <cfRule type="cellIs" dxfId="206" priority="88" stopIfTrue="1" operator="notEqual">
      <formula>$C$3</formula>
    </cfRule>
  </conditionalFormatting>
  <conditionalFormatting sqref="K202">
    <cfRule type="cellIs" dxfId="205" priority="59" stopIfTrue="1" operator="equal">
      <formula>$C$3</formula>
    </cfRule>
    <cfRule type="cellIs" dxfId="204" priority="60" stopIfTrue="1" operator="notEqual">
      <formula>$C$3</formula>
    </cfRule>
  </conditionalFormatting>
  <conditionalFormatting sqref="K202">
    <cfRule type="cellIs" dxfId="203" priority="57" stopIfTrue="1" operator="equal">
      <formula>$C$3</formula>
    </cfRule>
    <cfRule type="cellIs" dxfId="202" priority="58" stopIfTrue="1" operator="notEqual">
      <formula>$C$3</formula>
    </cfRule>
  </conditionalFormatting>
  <conditionalFormatting sqref="K198">
    <cfRule type="cellIs" dxfId="201" priority="55" stopIfTrue="1" operator="equal">
      <formula>$C$3</formula>
    </cfRule>
    <cfRule type="cellIs" dxfId="200" priority="56" stopIfTrue="1" operator="notEqual">
      <formula>$C$3</formula>
    </cfRule>
  </conditionalFormatting>
  <conditionalFormatting sqref="K198">
    <cfRule type="cellIs" dxfId="199" priority="53" stopIfTrue="1" operator="equal">
      <formula>$C$3</formula>
    </cfRule>
    <cfRule type="cellIs" dxfId="198" priority="54" stopIfTrue="1" operator="notEqual">
      <formula>$C$3</formula>
    </cfRule>
  </conditionalFormatting>
  <conditionalFormatting sqref="X120">
    <cfRule type="cellIs" dxfId="197" priority="9" stopIfTrue="1" operator="equal">
      <formula>$C$3</formula>
    </cfRule>
    <cfRule type="cellIs" dxfId="196" priority="10" stopIfTrue="1" operator="notEqual">
      <formula>$C$3</formula>
    </cfRule>
  </conditionalFormatting>
  <conditionalFormatting sqref="X124">
    <cfRule type="cellIs" dxfId="195" priority="19" stopIfTrue="1" operator="equal">
      <formula>$C$3</formula>
    </cfRule>
    <cfRule type="cellIs" dxfId="194" priority="20" stopIfTrue="1" operator="notEqual">
      <formula>$C$3</formula>
    </cfRule>
  </conditionalFormatting>
  <conditionalFormatting sqref="X124">
    <cfRule type="cellIs" dxfId="193" priority="17" stopIfTrue="1" operator="equal">
      <formula>$C$3</formula>
    </cfRule>
    <cfRule type="cellIs" dxfId="192" priority="18" stopIfTrue="1" operator="notEqual">
      <formula>$C$3</formula>
    </cfRule>
  </conditionalFormatting>
  <conditionalFormatting sqref="X120">
    <cfRule type="cellIs" dxfId="191" priority="15" stopIfTrue="1" operator="equal">
      <formula>$C$3</formula>
    </cfRule>
    <cfRule type="cellIs" dxfId="190" priority="16" stopIfTrue="1" operator="notEqual">
      <formula>$C$3</formula>
    </cfRule>
  </conditionalFormatting>
  <conditionalFormatting sqref="X120">
    <cfRule type="cellIs" dxfId="189" priority="13" stopIfTrue="1" operator="equal">
      <formula>$C$3</formula>
    </cfRule>
    <cfRule type="cellIs" dxfId="188" priority="14" stopIfTrue="1" operator="notEqual">
      <formula>$C$3</formula>
    </cfRule>
  </conditionalFormatting>
  <conditionalFormatting sqref="X120">
    <cfRule type="cellIs" dxfId="187" priority="11" stopIfTrue="1" operator="equal">
      <formula>$C$3</formula>
    </cfRule>
    <cfRule type="cellIs" dxfId="186" priority="12" stopIfTrue="1" operator="notEqual">
      <formula>$C$3</formula>
    </cfRule>
  </conditionalFormatting>
  <conditionalFormatting sqref="X122">
    <cfRule type="cellIs" dxfId="185" priority="5" stopIfTrue="1" operator="equal">
      <formula>$C$3</formula>
    </cfRule>
    <cfRule type="cellIs" dxfId="184" priority="6" stopIfTrue="1" operator="notEqual">
      <formula>$C$3</formula>
    </cfRule>
  </conditionalFormatting>
  <conditionalFormatting sqref="X122">
    <cfRule type="cellIs" dxfId="183" priority="7" stopIfTrue="1" operator="equal">
      <formula>$C$3</formula>
    </cfRule>
    <cfRule type="cellIs" dxfId="182" priority="8" stopIfTrue="1" operator="notEqual">
      <formula>$C$3</formula>
    </cfRule>
  </conditionalFormatting>
  <conditionalFormatting sqref="X121">
    <cfRule type="cellIs" dxfId="181" priority="3" stopIfTrue="1" operator="equal">
      <formula>$C$3</formula>
    </cfRule>
    <cfRule type="cellIs" dxfId="180" priority="4" stopIfTrue="1" operator="notEqual">
      <formula>$C$3</formula>
    </cfRule>
  </conditionalFormatting>
  <conditionalFormatting sqref="X121">
    <cfRule type="cellIs" dxfId="179" priority="1" stopIfTrue="1" operator="equal">
      <formula>$C$3</formula>
    </cfRule>
    <cfRule type="cellIs" dxfId="178" priority="2" stopIfTrue="1" operator="notEqual">
      <formula>$C$3</formula>
    </cfRule>
  </conditionalFormatting>
  <pageMargins left="0.75" right="0.75" top="1" bottom="1" header="0.51180555555555496" footer="0.51180555555555496"/>
  <pageSetup orientation="portrait" horizontalDpi="4294967292" verticalDpi="4294967292" r:id="rId1"/>
  <colBreaks count="1" manualBreakCount="1">
    <brk id="3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I104"/>
  <sheetViews>
    <sheetView topLeftCell="A68" zoomScale="55" zoomScaleNormal="55" zoomScalePageLayoutView="75" workbookViewId="0">
      <selection activeCell="N61" sqref="N61"/>
    </sheetView>
  </sheetViews>
  <sheetFormatPr defaultColWidth="8.765625" defaultRowHeight="13.5" x14ac:dyDescent="0.3"/>
  <cols>
    <col min="1" max="2" width="11.15234375" style="2" customWidth="1"/>
    <col min="3" max="3" width="13.4609375" style="2" customWidth="1"/>
    <col min="4" max="4" width="17" style="2" customWidth="1"/>
    <col min="5" max="5" width="13.4609375" style="2" customWidth="1"/>
    <col min="6" max="7" width="17" style="2" customWidth="1"/>
    <col min="8" max="10" width="11.15234375" style="2" customWidth="1"/>
    <col min="11" max="11" width="14.3828125" style="2" customWidth="1"/>
    <col min="12" max="14" width="17" style="2" customWidth="1"/>
    <col min="15" max="17" width="11.15234375" style="2" customWidth="1"/>
    <col min="18" max="19" width="17" style="2" customWidth="1"/>
    <col min="20" max="20" width="13.4609375" style="2" customWidth="1"/>
    <col min="21" max="21" width="19.84375" style="2" customWidth="1"/>
    <col min="22" max="22" width="17" style="2" customWidth="1"/>
    <col min="23" max="1023" width="11.15234375" style="2" customWidth="1"/>
    <col min="1024" max="1025" width="11.15234375" customWidth="1"/>
  </cols>
  <sheetData>
    <row r="3" spans="2:22" ht="17.5" x14ac:dyDescent="0.3">
      <c r="B3" s="58" t="s">
        <v>84</v>
      </c>
      <c r="C3" s="59"/>
    </row>
    <row r="4" spans="2:22" ht="17.5" x14ac:dyDescent="0.3">
      <c r="B4" s="80" t="s">
        <v>166</v>
      </c>
    </row>
    <row r="5" spans="2:22" x14ac:dyDescent="0.3">
      <c r="B5" s="3"/>
      <c r="C5" s="59" t="s">
        <v>85</v>
      </c>
    </row>
    <row r="6" spans="2:22" x14ac:dyDescent="0.3">
      <c r="B6" s="4"/>
      <c r="C6" s="59" t="s">
        <v>86</v>
      </c>
    </row>
    <row r="7" spans="2:22" x14ac:dyDescent="0.3">
      <c r="B7" s="5" t="s">
        <v>87</v>
      </c>
      <c r="C7" s="59" t="s">
        <v>88</v>
      </c>
    </row>
    <row r="8" spans="2:22" x14ac:dyDescent="0.3">
      <c r="B8" s="71"/>
      <c r="C8" s="59" t="s">
        <v>89</v>
      </c>
    </row>
    <row r="9" spans="2:22" x14ac:dyDescent="0.3">
      <c r="B9" s="6"/>
      <c r="C9" s="59" t="s">
        <v>90</v>
      </c>
    </row>
    <row r="10" spans="2:22" x14ac:dyDescent="0.3">
      <c r="B10" s="64"/>
      <c r="C10" s="59" t="s">
        <v>91</v>
      </c>
    </row>
    <row r="14" spans="2:22" x14ac:dyDescent="0.3">
      <c r="C14" s="7" t="s">
        <v>92</v>
      </c>
      <c r="D14" s="8" t="s">
        <v>93</v>
      </c>
      <c r="E14" s="8"/>
      <c r="F14" s="9" t="s">
        <v>94</v>
      </c>
      <c r="G14" s="70" t="s">
        <v>154</v>
      </c>
      <c r="I14" s="10" t="s">
        <v>95</v>
      </c>
      <c r="K14" s="11" t="s">
        <v>96</v>
      </c>
      <c r="L14" s="12" t="s">
        <v>97</v>
      </c>
      <c r="M14" s="9" t="s">
        <v>94</v>
      </c>
      <c r="N14" s="70" t="s">
        <v>78</v>
      </c>
      <c r="P14" s="10" t="s">
        <v>95</v>
      </c>
      <c r="R14" s="7"/>
      <c r="S14" s="8"/>
      <c r="T14" s="8"/>
      <c r="U14" s="9" t="s">
        <v>94</v>
      </c>
      <c r="V14" s="72" t="str">
        <f>G14</f>
        <v>ng40ran1</v>
      </c>
    </row>
    <row r="15" spans="2:22" x14ac:dyDescent="0.3">
      <c r="C15" s="13" t="s">
        <v>98</v>
      </c>
      <c r="D15" s="69" t="s">
        <v>50</v>
      </c>
      <c r="E15" s="14"/>
      <c r="F15" s="15" t="s">
        <v>99</v>
      </c>
      <c r="G15" s="16" t="s">
        <v>100</v>
      </c>
      <c r="I15" s="17" t="s">
        <v>101</v>
      </c>
      <c r="K15" s="13" t="s">
        <v>98</v>
      </c>
      <c r="L15" s="69" t="s">
        <v>159</v>
      </c>
      <c r="M15" s="15" t="s">
        <v>99</v>
      </c>
      <c r="N15" s="16" t="s">
        <v>102</v>
      </c>
      <c r="P15" s="17" t="s">
        <v>101</v>
      </c>
      <c r="R15" s="13"/>
      <c r="S15" s="14"/>
      <c r="T15" s="14"/>
      <c r="U15" s="15" t="s">
        <v>99</v>
      </c>
      <c r="V15" s="16" t="s">
        <v>103</v>
      </c>
    </row>
    <row r="16" spans="2:22" ht="14" thickBot="1" x14ac:dyDescent="0.35">
      <c r="C16" s="13" t="s">
        <v>104</v>
      </c>
      <c r="D16" s="74" t="s">
        <v>53</v>
      </c>
      <c r="E16" s="14"/>
      <c r="F16" s="15"/>
      <c r="G16" s="16"/>
      <c r="I16" s="17"/>
      <c r="K16" s="13" t="s">
        <v>104</v>
      </c>
      <c r="L16" s="74" t="s">
        <v>55</v>
      </c>
      <c r="M16" s="15"/>
      <c r="N16" s="16"/>
      <c r="P16" s="17"/>
      <c r="R16" s="13"/>
      <c r="S16" s="14"/>
      <c r="T16" s="14"/>
      <c r="U16" s="15"/>
      <c r="V16" s="16"/>
    </row>
    <row r="17" spans="2:22" x14ac:dyDescent="0.3">
      <c r="B17" s="65" t="s">
        <v>105</v>
      </c>
      <c r="C17" s="13" t="s">
        <v>106</v>
      </c>
      <c r="D17" s="74" t="s">
        <v>52</v>
      </c>
      <c r="E17" s="14"/>
      <c r="F17" s="14" t="s">
        <v>92</v>
      </c>
      <c r="G17" s="19" t="s">
        <v>107</v>
      </c>
      <c r="I17" s="17" t="s">
        <v>108</v>
      </c>
      <c r="K17" s="13" t="s">
        <v>106</v>
      </c>
      <c r="L17" s="74" t="s">
        <v>61</v>
      </c>
      <c r="M17" s="14"/>
      <c r="N17" s="19"/>
      <c r="P17" s="17" t="s">
        <v>109</v>
      </c>
      <c r="R17" s="20" t="s">
        <v>110</v>
      </c>
      <c r="S17" s="14" t="s">
        <v>92</v>
      </c>
      <c r="T17" s="14"/>
      <c r="V17" s="16"/>
    </row>
    <row r="18" spans="2:22" ht="12.75" customHeight="1" thickBot="1" x14ac:dyDescent="0.35">
      <c r="B18" s="66" t="s">
        <v>111</v>
      </c>
      <c r="C18" s="21" t="s">
        <v>112</v>
      </c>
      <c r="D18" s="22" t="s">
        <v>113</v>
      </c>
      <c r="E18" s="6" t="s">
        <v>114</v>
      </c>
      <c r="F18" s="14" t="s">
        <v>115</v>
      </c>
      <c r="G18" s="23">
        <v>1</v>
      </c>
      <c r="I18" s="24"/>
      <c r="K18" s="13" t="s">
        <v>116</v>
      </c>
      <c r="L18" s="74" t="s">
        <v>162</v>
      </c>
      <c r="M18" s="14"/>
      <c r="N18" s="19"/>
      <c r="P18" s="24"/>
      <c r="R18" s="25">
        <v>0</v>
      </c>
      <c r="S18" s="14" t="s">
        <v>115</v>
      </c>
      <c r="T18" s="14"/>
      <c r="V18" s="16"/>
    </row>
    <row r="19" spans="2:22" x14ac:dyDescent="0.3">
      <c r="C19" s="13" t="s">
        <v>117</v>
      </c>
      <c r="D19" s="14" t="s">
        <v>118</v>
      </c>
      <c r="E19" s="14"/>
      <c r="F19" s="14" t="s">
        <v>119</v>
      </c>
      <c r="G19" s="75" t="s">
        <v>14</v>
      </c>
      <c r="I19" s="24"/>
      <c r="K19" s="13" t="s">
        <v>120</v>
      </c>
      <c r="L19" s="74" t="s">
        <v>158</v>
      </c>
      <c r="M19" s="14"/>
      <c r="N19" s="19"/>
      <c r="P19" s="24"/>
      <c r="R19" s="27" t="s">
        <v>13</v>
      </c>
      <c r="S19" s="14" t="s">
        <v>119</v>
      </c>
      <c r="T19" s="14"/>
      <c r="V19" s="16"/>
    </row>
    <row r="20" spans="2:22" x14ac:dyDescent="0.3">
      <c r="C20" s="13"/>
      <c r="D20" s="14"/>
      <c r="E20" s="14"/>
      <c r="F20" s="14" t="s">
        <v>106</v>
      </c>
      <c r="G20" s="75" t="s">
        <v>18</v>
      </c>
      <c r="H20" s="28" t="s">
        <v>121</v>
      </c>
      <c r="I20" s="24"/>
      <c r="K20" s="13" t="s">
        <v>122</v>
      </c>
      <c r="L20" s="74" t="s">
        <v>153</v>
      </c>
      <c r="M20" s="14"/>
      <c r="N20" s="19"/>
      <c r="P20" s="24"/>
      <c r="Q20" s="28" t="s">
        <v>121</v>
      </c>
      <c r="R20" s="29" t="s">
        <v>17</v>
      </c>
      <c r="S20" s="14" t="s">
        <v>106</v>
      </c>
      <c r="T20" s="14"/>
    </row>
    <row r="21" spans="2:22" x14ac:dyDescent="0.3">
      <c r="C21" s="20" t="s">
        <v>96</v>
      </c>
      <c r="D21" s="30" t="s">
        <v>97</v>
      </c>
      <c r="E21" s="14"/>
      <c r="F21" s="31" t="s">
        <v>123</v>
      </c>
      <c r="G21" s="75" t="s">
        <v>22</v>
      </c>
      <c r="I21" s="24"/>
      <c r="K21" s="13"/>
      <c r="L21" s="31"/>
      <c r="M21" s="31"/>
      <c r="N21" s="19"/>
      <c r="P21" s="24"/>
      <c r="R21" s="29" t="s">
        <v>21</v>
      </c>
      <c r="S21" s="31" t="s">
        <v>123</v>
      </c>
      <c r="T21" s="14"/>
      <c r="U21" s="14" t="s">
        <v>96</v>
      </c>
      <c r="V21" s="32" t="s">
        <v>97</v>
      </c>
    </row>
    <row r="22" spans="2:22" ht="12.75" customHeight="1" x14ac:dyDescent="0.3">
      <c r="C22" s="13" t="s">
        <v>98</v>
      </c>
      <c r="D22" s="69" t="s">
        <v>48</v>
      </c>
      <c r="E22" s="33" t="s">
        <v>124</v>
      </c>
      <c r="F22" s="22" t="s">
        <v>125</v>
      </c>
      <c r="G22" s="34" t="s">
        <v>126</v>
      </c>
      <c r="I22" s="24"/>
      <c r="K22" s="60" t="s">
        <v>127</v>
      </c>
      <c r="L22" s="61"/>
      <c r="M22" s="61"/>
      <c r="N22" s="1"/>
      <c r="P22" s="24"/>
      <c r="R22" s="25" t="s">
        <v>128</v>
      </c>
      <c r="S22" s="22" t="s">
        <v>113</v>
      </c>
      <c r="T22" s="6" t="s">
        <v>129</v>
      </c>
      <c r="U22" s="14" t="s">
        <v>98</v>
      </c>
      <c r="V22" s="73" t="str">
        <f t="shared" ref="V22:V27" si="0">D22</f>
        <v>enp3s0f0</v>
      </c>
    </row>
    <row r="23" spans="2:22" x14ac:dyDescent="0.3">
      <c r="C23" s="13" t="s">
        <v>104</v>
      </c>
      <c r="D23" s="74" t="s">
        <v>54</v>
      </c>
      <c r="E23" s="14"/>
      <c r="F23" s="14"/>
      <c r="G23" s="19"/>
      <c r="I23" s="24"/>
      <c r="K23" s="60" t="s">
        <v>157</v>
      </c>
      <c r="L23" s="61"/>
      <c r="M23" s="61"/>
      <c r="N23" s="1"/>
      <c r="P23" s="24"/>
      <c r="R23" s="13"/>
      <c r="S23" s="14"/>
      <c r="T23" s="14"/>
      <c r="U23" s="14" t="s">
        <v>104</v>
      </c>
      <c r="V23" s="73" t="str">
        <f t="shared" si="0"/>
        <v>0000:03:00.1</v>
      </c>
    </row>
    <row r="24" spans="2:22" x14ac:dyDescent="0.3">
      <c r="C24" s="13" t="s">
        <v>106</v>
      </c>
      <c r="D24" s="18" t="s">
        <v>51</v>
      </c>
      <c r="E24" s="14"/>
      <c r="F24" s="14" t="s">
        <v>92</v>
      </c>
      <c r="G24" s="19" t="s">
        <v>107</v>
      </c>
      <c r="I24" s="24"/>
      <c r="K24" s="13"/>
      <c r="L24" s="31"/>
      <c r="M24" s="31"/>
      <c r="N24" s="19"/>
      <c r="P24" s="24"/>
      <c r="R24" s="20" t="s">
        <v>110</v>
      </c>
      <c r="S24" s="14" t="s">
        <v>92</v>
      </c>
      <c r="T24" s="14"/>
      <c r="U24" s="14" t="s">
        <v>106</v>
      </c>
      <c r="V24" s="73" t="str">
        <f t="shared" si="0"/>
        <v>00:1e:67:cb:af:02</v>
      </c>
    </row>
    <row r="25" spans="2:22" x14ac:dyDescent="0.3">
      <c r="C25" s="13" t="s">
        <v>116</v>
      </c>
      <c r="D25" s="18" t="s">
        <v>163</v>
      </c>
      <c r="E25" s="14"/>
      <c r="F25" s="14" t="s">
        <v>115</v>
      </c>
      <c r="G25" s="23">
        <v>3</v>
      </c>
      <c r="I25" s="24"/>
      <c r="K25" s="13" t="s">
        <v>92</v>
      </c>
      <c r="L25" s="14" t="s">
        <v>130</v>
      </c>
      <c r="M25" s="14" t="s">
        <v>93</v>
      </c>
      <c r="N25" s="19"/>
      <c r="P25" s="24"/>
      <c r="R25" s="25">
        <v>2</v>
      </c>
      <c r="S25" s="14" t="s">
        <v>115</v>
      </c>
      <c r="T25" s="14"/>
      <c r="U25" s="14" t="s">
        <v>116</v>
      </c>
      <c r="V25" s="73" t="str">
        <f t="shared" si="0"/>
        <v>10.128.16.1</v>
      </c>
    </row>
    <row r="26" spans="2:22" x14ac:dyDescent="0.3">
      <c r="C26" s="13" t="s">
        <v>120</v>
      </c>
      <c r="D26" s="74" t="s">
        <v>158</v>
      </c>
      <c r="E26" s="14"/>
      <c r="F26" s="14" t="s">
        <v>119</v>
      </c>
      <c r="G26" s="75" t="s">
        <v>16</v>
      </c>
      <c r="I26" s="24"/>
      <c r="K26" s="13" t="s">
        <v>119</v>
      </c>
      <c r="L26" s="74" t="s">
        <v>145</v>
      </c>
      <c r="M26" s="74" t="s">
        <v>145</v>
      </c>
      <c r="N26" s="19"/>
      <c r="P26" s="24"/>
      <c r="R26" s="78" t="s">
        <v>15</v>
      </c>
      <c r="S26" s="14" t="s">
        <v>119</v>
      </c>
      <c r="T26" s="14"/>
      <c r="U26" s="14" t="s">
        <v>120</v>
      </c>
      <c r="V26" s="73" t="str">
        <f t="shared" si="0"/>
        <v>root</v>
      </c>
    </row>
    <row r="27" spans="2:22" x14ac:dyDescent="0.3">
      <c r="C27" s="13" t="s">
        <v>122</v>
      </c>
      <c r="D27" s="74" t="s">
        <v>153</v>
      </c>
      <c r="E27" s="14"/>
      <c r="F27" s="14" t="s">
        <v>106</v>
      </c>
      <c r="G27" s="75" t="s">
        <v>20</v>
      </c>
      <c r="H27" s="28" t="s">
        <v>121</v>
      </c>
      <c r="I27" s="24"/>
      <c r="K27" s="13" t="s">
        <v>106</v>
      </c>
      <c r="L27" s="74" t="s">
        <v>59</v>
      </c>
      <c r="M27" s="74" t="s">
        <v>59</v>
      </c>
      <c r="N27" s="19"/>
      <c r="P27" s="24"/>
      <c r="Q27" s="28" t="s">
        <v>121</v>
      </c>
      <c r="R27" s="77" t="s">
        <v>19</v>
      </c>
      <c r="S27" s="14" t="s">
        <v>106</v>
      </c>
      <c r="T27" s="14"/>
      <c r="U27" s="14" t="s">
        <v>122</v>
      </c>
      <c r="V27" s="73" t="str">
        <f t="shared" si="0"/>
        <v>ng40</v>
      </c>
    </row>
    <row r="28" spans="2:22" x14ac:dyDescent="0.3">
      <c r="C28" s="13"/>
      <c r="D28" s="14"/>
      <c r="E28" s="14"/>
      <c r="F28" s="31" t="s">
        <v>123</v>
      </c>
      <c r="G28" s="75" t="s">
        <v>24</v>
      </c>
      <c r="I28" s="24"/>
      <c r="K28" s="13" t="s">
        <v>123</v>
      </c>
      <c r="L28" s="79" t="s">
        <v>56</v>
      </c>
      <c r="M28" s="69" t="s">
        <v>56</v>
      </c>
      <c r="N28" s="19"/>
      <c r="P28" s="24"/>
      <c r="R28" s="77" t="s">
        <v>23</v>
      </c>
      <c r="S28" s="31" t="s">
        <v>123</v>
      </c>
      <c r="T28" s="14"/>
      <c r="U28" s="14"/>
      <c r="V28" s="19"/>
    </row>
    <row r="29" spans="2:22" ht="12.75" customHeight="1" x14ac:dyDescent="0.3">
      <c r="C29" s="13"/>
      <c r="D29" s="14"/>
      <c r="E29" s="33" t="s">
        <v>131</v>
      </c>
      <c r="F29" s="22" t="s">
        <v>125</v>
      </c>
      <c r="G29" s="34" t="s">
        <v>132</v>
      </c>
      <c r="I29" s="24"/>
      <c r="K29" s="13" t="s">
        <v>133</v>
      </c>
      <c r="L29" s="31" t="s">
        <v>165</v>
      </c>
      <c r="M29" s="31" t="s">
        <v>135</v>
      </c>
      <c r="N29" s="19"/>
      <c r="P29" s="24"/>
      <c r="R29" s="25" t="s">
        <v>136</v>
      </c>
      <c r="S29" s="22" t="s">
        <v>113</v>
      </c>
      <c r="T29" s="6" t="s">
        <v>137</v>
      </c>
      <c r="U29" s="14"/>
      <c r="V29" s="19"/>
    </row>
    <row r="30" spans="2:22" ht="14" thickBot="1" x14ac:dyDescent="0.35">
      <c r="C30" s="35" t="s">
        <v>138</v>
      </c>
      <c r="D30" s="36"/>
      <c r="E30" s="14"/>
      <c r="F30" s="14"/>
      <c r="G30" s="19"/>
      <c r="I30" s="24"/>
      <c r="K30" s="37" t="s">
        <v>118</v>
      </c>
      <c r="L30" s="38" t="s">
        <v>164</v>
      </c>
      <c r="M30" s="38" t="s">
        <v>164</v>
      </c>
      <c r="N30" s="39"/>
      <c r="P30" s="24"/>
      <c r="R30" s="13"/>
      <c r="S30" s="14"/>
      <c r="T30" s="14"/>
      <c r="U30" s="36"/>
      <c r="V30" s="40" t="s">
        <v>138</v>
      </c>
    </row>
    <row r="31" spans="2:22" x14ac:dyDescent="0.3">
      <c r="C31" s="41"/>
      <c r="D31" s="36"/>
      <c r="E31" s="14"/>
      <c r="F31" s="14" t="s">
        <v>92</v>
      </c>
      <c r="G31" s="19" t="s">
        <v>107</v>
      </c>
      <c r="I31" s="24"/>
      <c r="L31" s="42"/>
      <c r="M31" s="42"/>
      <c r="P31" s="24"/>
      <c r="R31" s="20" t="s">
        <v>110</v>
      </c>
      <c r="S31" s="14" t="s">
        <v>92</v>
      </c>
      <c r="T31" s="14"/>
      <c r="U31" s="36"/>
      <c r="V31" s="43"/>
    </row>
    <row r="32" spans="2:22" x14ac:dyDescent="0.3">
      <c r="C32" s="35" t="s">
        <v>139</v>
      </c>
      <c r="D32" s="36" t="s">
        <v>140</v>
      </c>
      <c r="E32" s="14"/>
      <c r="F32" s="14" t="s">
        <v>115</v>
      </c>
      <c r="G32" s="23">
        <v>5</v>
      </c>
      <c r="I32" s="24"/>
      <c r="L32" s="44"/>
      <c r="M32" s="44"/>
      <c r="P32" s="24"/>
      <c r="R32" s="25">
        <v>4</v>
      </c>
      <c r="S32" s="14" t="s">
        <v>115</v>
      </c>
      <c r="T32" s="14"/>
      <c r="U32" s="45" t="s">
        <v>140</v>
      </c>
      <c r="V32" s="40" t="s">
        <v>139</v>
      </c>
    </row>
    <row r="33" spans="3:22" x14ac:dyDescent="0.3">
      <c r="C33" s="35" t="s">
        <v>141</v>
      </c>
      <c r="D33" s="36" t="s">
        <v>142</v>
      </c>
      <c r="E33" s="14"/>
      <c r="F33" s="14" t="s">
        <v>119</v>
      </c>
      <c r="G33" s="75" t="s">
        <v>25</v>
      </c>
      <c r="I33" s="24"/>
      <c r="L33" s="44" t="s">
        <v>143</v>
      </c>
      <c r="M33" s="44" t="s">
        <v>143</v>
      </c>
      <c r="P33" s="24"/>
      <c r="R33" s="27" t="s">
        <v>159</v>
      </c>
      <c r="S33" s="14" t="s">
        <v>119</v>
      </c>
      <c r="T33" s="14"/>
      <c r="U33" s="45" t="s">
        <v>142</v>
      </c>
      <c r="V33" s="40" t="s">
        <v>141</v>
      </c>
    </row>
    <row r="34" spans="3:22" x14ac:dyDescent="0.3">
      <c r="C34" s="60" t="s">
        <v>0</v>
      </c>
      <c r="D34" s="61"/>
      <c r="E34" s="14"/>
      <c r="F34" s="14" t="s">
        <v>106</v>
      </c>
      <c r="G34" s="75" t="s">
        <v>27</v>
      </c>
      <c r="H34" s="28" t="s">
        <v>121</v>
      </c>
      <c r="I34" s="24"/>
      <c r="L34" s="44" t="s">
        <v>1</v>
      </c>
      <c r="M34" s="44" t="s">
        <v>1</v>
      </c>
      <c r="P34" s="24"/>
      <c r="Q34" s="28" t="s">
        <v>121</v>
      </c>
      <c r="R34" s="77" t="s">
        <v>26</v>
      </c>
      <c r="S34" s="14" t="s">
        <v>106</v>
      </c>
      <c r="T34" s="14"/>
      <c r="U34" s="62" t="s">
        <v>0</v>
      </c>
      <c r="V34" s="63"/>
    </row>
    <row r="35" spans="3:22" ht="14" thickBot="1" x14ac:dyDescent="0.35">
      <c r="C35" s="13"/>
      <c r="D35" s="14"/>
      <c r="E35" s="14"/>
      <c r="F35" s="31" t="s">
        <v>123</v>
      </c>
      <c r="G35" s="75" t="s">
        <v>29</v>
      </c>
      <c r="I35" s="24"/>
      <c r="L35" s="46"/>
      <c r="M35" s="46"/>
      <c r="P35" s="24"/>
      <c r="R35" s="29" t="s">
        <v>28</v>
      </c>
      <c r="S35" s="31" t="s">
        <v>123</v>
      </c>
      <c r="T35" s="14"/>
      <c r="U35" s="14"/>
      <c r="V35" s="19"/>
    </row>
    <row r="36" spans="3:22" ht="12.75" customHeight="1" x14ac:dyDescent="0.3">
      <c r="C36" s="13"/>
      <c r="D36" s="14"/>
      <c r="E36" s="33" t="s">
        <v>2</v>
      </c>
      <c r="F36" s="22" t="s">
        <v>125</v>
      </c>
      <c r="G36" s="34" t="s">
        <v>3</v>
      </c>
      <c r="I36" s="24"/>
      <c r="K36" s="47" t="s">
        <v>4</v>
      </c>
      <c r="L36" s="8" t="s">
        <v>130</v>
      </c>
      <c r="M36" s="8" t="s">
        <v>5</v>
      </c>
      <c r="N36" s="48" t="s">
        <v>92</v>
      </c>
      <c r="P36" s="24"/>
      <c r="R36" s="25" t="s">
        <v>6</v>
      </c>
      <c r="S36" s="22" t="s">
        <v>113</v>
      </c>
      <c r="T36" s="6" t="s">
        <v>7</v>
      </c>
      <c r="U36" s="14"/>
      <c r="V36" s="19"/>
    </row>
    <row r="37" spans="3:22" ht="14" thickBot="1" x14ac:dyDescent="0.35">
      <c r="C37" s="37"/>
      <c r="D37" s="49"/>
      <c r="E37" s="49"/>
      <c r="F37" s="49"/>
      <c r="G37" s="39" t="s">
        <v>8</v>
      </c>
      <c r="I37" s="24"/>
      <c r="K37" s="50" t="s">
        <v>101</v>
      </c>
      <c r="L37" s="14"/>
      <c r="N37" s="19"/>
      <c r="P37" s="24"/>
      <c r="R37" s="37"/>
      <c r="S37" s="49"/>
      <c r="T37" s="49"/>
      <c r="U37" s="49"/>
      <c r="V37" s="51" t="s">
        <v>8</v>
      </c>
    </row>
    <row r="38" spans="3:22" x14ac:dyDescent="0.3">
      <c r="C38" s="7"/>
      <c r="D38" s="8"/>
      <c r="E38" s="8"/>
      <c r="F38" s="14" t="s">
        <v>92</v>
      </c>
      <c r="G38" s="19" t="s">
        <v>107</v>
      </c>
      <c r="I38" s="24"/>
      <c r="K38" s="50" t="s">
        <v>9</v>
      </c>
      <c r="L38" s="14"/>
      <c r="N38" s="19"/>
      <c r="P38" s="24"/>
      <c r="R38" s="20" t="s">
        <v>109</v>
      </c>
      <c r="S38" s="14" t="s">
        <v>92</v>
      </c>
      <c r="T38" s="8"/>
      <c r="U38" s="8"/>
      <c r="V38" s="52"/>
    </row>
    <row r="39" spans="3:22" x14ac:dyDescent="0.3">
      <c r="C39" s="13"/>
      <c r="D39" s="14"/>
      <c r="E39" s="14"/>
      <c r="F39" s="14" t="s">
        <v>115</v>
      </c>
      <c r="G39" s="23">
        <v>7</v>
      </c>
      <c r="I39" s="24"/>
      <c r="K39" s="50"/>
      <c r="L39" s="14"/>
      <c r="N39" s="19"/>
      <c r="P39" s="24"/>
      <c r="R39" s="25">
        <v>6</v>
      </c>
      <c r="S39" s="14" t="s">
        <v>115</v>
      </c>
      <c r="T39" s="14"/>
      <c r="U39" s="14"/>
      <c r="V39" s="19"/>
    </row>
    <row r="40" spans="3:22" ht="14" thickBot="1" x14ac:dyDescent="0.35">
      <c r="C40" s="13"/>
      <c r="D40" s="14"/>
      <c r="E40" s="14"/>
      <c r="F40" s="14" t="s">
        <v>119</v>
      </c>
      <c r="G40" s="75" t="s">
        <v>31</v>
      </c>
      <c r="I40" s="24"/>
      <c r="K40" s="13"/>
      <c r="L40" s="14"/>
      <c r="M40" s="14"/>
      <c r="N40" s="19"/>
      <c r="P40" s="24"/>
      <c r="R40" s="27" t="s">
        <v>30</v>
      </c>
      <c r="S40" s="14" t="s">
        <v>119</v>
      </c>
      <c r="T40" s="14"/>
      <c r="U40" s="14"/>
      <c r="V40" s="19"/>
    </row>
    <row r="41" spans="3:22" x14ac:dyDescent="0.3">
      <c r="C41" s="13"/>
      <c r="D41" s="14"/>
      <c r="E41" s="14"/>
      <c r="F41" s="14" t="s">
        <v>106</v>
      </c>
      <c r="G41" s="75" t="s">
        <v>35</v>
      </c>
      <c r="H41" s="28" t="s">
        <v>121</v>
      </c>
      <c r="I41" s="24"/>
      <c r="K41" s="67" t="s">
        <v>105</v>
      </c>
      <c r="L41" s="14"/>
      <c r="M41" s="14"/>
      <c r="N41" s="19"/>
      <c r="P41" s="24"/>
      <c r="Q41" s="28" t="s">
        <v>121</v>
      </c>
      <c r="R41" s="29" t="s">
        <v>34</v>
      </c>
      <c r="S41" s="14" t="s">
        <v>106</v>
      </c>
      <c r="T41" s="14"/>
      <c r="U41" s="14"/>
      <c r="V41" s="19"/>
    </row>
    <row r="42" spans="3:22" ht="14" thickBot="1" x14ac:dyDescent="0.35">
      <c r="C42" s="13"/>
      <c r="D42" s="14"/>
      <c r="E42" s="14"/>
      <c r="F42" s="31" t="s">
        <v>123</v>
      </c>
      <c r="G42" s="75" t="s">
        <v>39</v>
      </c>
      <c r="I42" s="24"/>
      <c r="K42" s="68" t="s">
        <v>111</v>
      </c>
      <c r="L42" s="14"/>
      <c r="M42" s="14"/>
      <c r="N42" s="19"/>
      <c r="P42" s="24"/>
      <c r="R42" s="29" t="s">
        <v>38</v>
      </c>
      <c r="S42" s="22" t="s">
        <v>113</v>
      </c>
      <c r="T42" s="14"/>
      <c r="U42" s="14"/>
      <c r="V42" s="19"/>
    </row>
    <row r="43" spans="3:22" ht="12.75" customHeight="1" thickBot="1" x14ac:dyDescent="0.35">
      <c r="C43" s="13"/>
      <c r="D43" s="14"/>
      <c r="E43" s="33" t="s">
        <v>10</v>
      </c>
      <c r="F43" s="22" t="s">
        <v>125</v>
      </c>
      <c r="G43" s="34" t="s">
        <v>62</v>
      </c>
      <c r="I43" s="24"/>
      <c r="K43" s="13"/>
      <c r="L43" s="14"/>
      <c r="M43" s="14"/>
      <c r="N43" s="19"/>
      <c r="P43" s="24"/>
      <c r="R43" s="25" t="s">
        <v>63</v>
      </c>
      <c r="S43" s="22" t="s">
        <v>64</v>
      </c>
      <c r="T43" s="6" t="s">
        <v>65</v>
      </c>
      <c r="U43" s="14"/>
      <c r="V43" s="19"/>
    </row>
    <row r="44" spans="3:22" x14ac:dyDescent="0.3">
      <c r="C44" s="13"/>
      <c r="D44" s="14"/>
      <c r="E44" s="14"/>
      <c r="F44" s="31"/>
      <c r="G44" s="19"/>
      <c r="I44" s="24"/>
      <c r="K44" s="67" t="s">
        <v>66</v>
      </c>
      <c r="L44" s="14"/>
      <c r="M44" s="14"/>
      <c r="N44" s="19"/>
      <c r="P44" s="24"/>
      <c r="R44" s="13"/>
      <c r="S44" s="31"/>
      <c r="T44" s="14"/>
      <c r="U44" s="14"/>
      <c r="V44" s="19"/>
    </row>
    <row r="45" spans="3:22" ht="14" thickBot="1" x14ac:dyDescent="0.35">
      <c r="C45" s="13"/>
      <c r="D45" s="14"/>
      <c r="E45" s="14"/>
      <c r="F45" s="14" t="s">
        <v>92</v>
      </c>
      <c r="G45" s="19" t="s">
        <v>107</v>
      </c>
      <c r="I45" s="24"/>
      <c r="K45" s="68" t="s">
        <v>111</v>
      </c>
      <c r="L45" s="14"/>
      <c r="M45" s="14"/>
      <c r="N45" s="19"/>
      <c r="P45" s="24"/>
      <c r="R45" s="20" t="s">
        <v>110</v>
      </c>
      <c r="S45" s="14" t="s">
        <v>92</v>
      </c>
      <c r="T45" s="14"/>
      <c r="U45" s="14"/>
      <c r="V45" s="19"/>
    </row>
    <row r="46" spans="3:22" x14ac:dyDescent="0.3">
      <c r="C46" s="13"/>
      <c r="D46" s="14"/>
      <c r="E46" s="14"/>
      <c r="F46" s="14" t="s">
        <v>115</v>
      </c>
      <c r="G46" s="23">
        <v>9</v>
      </c>
      <c r="I46" s="24"/>
      <c r="K46" s="13"/>
      <c r="L46" s="14"/>
      <c r="M46" s="14"/>
      <c r="N46" s="19"/>
      <c r="P46" s="24"/>
      <c r="R46" s="25">
        <v>8</v>
      </c>
      <c r="S46" s="14" t="s">
        <v>115</v>
      </c>
      <c r="T46" s="14"/>
      <c r="U46" s="14"/>
      <c r="V46" s="19"/>
    </row>
    <row r="47" spans="3:22" x14ac:dyDescent="0.3">
      <c r="C47" s="13"/>
      <c r="D47" s="14"/>
      <c r="E47" s="14"/>
      <c r="F47" s="14" t="s">
        <v>119</v>
      </c>
      <c r="G47" s="75" t="s">
        <v>33</v>
      </c>
      <c r="I47" s="24"/>
      <c r="K47" s="13"/>
      <c r="L47" s="14"/>
      <c r="M47" s="14"/>
      <c r="N47" s="19"/>
      <c r="P47" s="24"/>
      <c r="R47" s="78" t="s">
        <v>32</v>
      </c>
      <c r="S47" s="14" t="s">
        <v>119</v>
      </c>
      <c r="T47" s="14"/>
      <c r="U47" s="14"/>
      <c r="V47" s="19"/>
    </row>
    <row r="48" spans="3:22" ht="14" thickBot="1" x14ac:dyDescent="0.35">
      <c r="C48" s="13"/>
      <c r="D48" s="14"/>
      <c r="E48" s="14"/>
      <c r="F48" s="14" t="s">
        <v>106</v>
      </c>
      <c r="G48" s="75" t="s">
        <v>37</v>
      </c>
      <c r="H48" s="28" t="s">
        <v>121</v>
      </c>
      <c r="I48" s="24"/>
      <c r="K48" s="53" t="s">
        <v>92</v>
      </c>
      <c r="L48" s="49" t="s">
        <v>130</v>
      </c>
      <c r="M48" s="49"/>
      <c r="N48" s="39"/>
      <c r="P48" s="24"/>
      <c r="Q48" s="28" t="s">
        <v>121</v>
      </c>
      <c r="R48" s="77" t="s">
        <v>36</v>
      </c>
      <c r="S48" s="14" t="s">
        <v>106</v>
      </c>
      <c r="T48" s="14"/>
      <c r="U48" s="14"/>
      <c r="V48" s="19"/>
    </row>
    <row r="49" spans="3:22" x14ac:dyDescent="0.3">
      <c r="C49" s="13"/>
      <c r="D49" s="14"/>
      <c r="E49" s="14"/>
      <c r="F49" s="31" t="s">
        <v>123</v>
      </c>
      <c r="G49" s="75" t="s">
        <v>41</v>
      </c>
      <c r="I49" s="24"/>
      <c r="L49" s="42"/>
      <c r="P49" s="24"/>
      <c r="R49" s="77" t="s">
        <v>40</v>
      </c>
      <c r="S49" s="31" t="s">
        <v>123</v>
      </c>
      <c r="T49" s="14"/>
      <c r="U49" s="14"/>
      <c r="V49" s="19"/>
    </row>
    <row r="50" spans="3:22" ht="12.75" customHeight="1" x14ac:dyDescent="0.3">
      <c r="C50" s="13"/>
      <c r="D50" s="14"/>
      <c r="E50" s="33" t="s">
        <v>67</v>
      </c>
      <c r="F50" s="22" t="s">
        <v>125</v>
      </c>
      <c r="G50" s="34" t="s">
        <v>68</v>
      </c>
      <c r="I50" s="24"/>
      <c r="L50" s="44" t="s">
        <v>143</v>
      </c>
      <c r="P50" s="24"/>
      <c r="R50" s="25" t="s">
        <v>69</v>
      </c>
      <c r="S50" s="22" t="s">
        <v>113</v>
      </c>
      <c r="T50" s="6" t="s">
        <v>70</v>
      </c>
      <c r="U50" s="14"/>
      <c r="V50" s="19"/>
    </row>
    <row r="51" spans="3:22" x14ac:dyDescent="0.3">
      <c r="C51" s="13"/>
      <c r="D51" s="14"/>
      <c r="E51" s="14"/>
      <c r="F51" s="14"/>
      <c r="G51" s="19"/>
      <c r="I51" s="24"/>
      <c r="L51" s="44" t="s">
        <v>1</v>
      </c>
      <c r="P51" s="24"/>
      <c r="R51" s="13"/>
      <c r="S51" s="14"/>
      <c r="T51" s="14"/>
      <c r="U51" s="14"/>
      <c r="V51" s="19"/>
    </row>
    <row r="52" spans="3:22" x14ac:dyDescent="0.3">
      <c r="C52" s="13"/>
      <c r="D52" s="14"/>
      <c r="E52" s="14"/>
      <c r="F52" s="14" t="s">
        <v>92</v>
      </c>
      <c r="G52" s="19" t="s">
        <v>107</v>
      </c>
      <c r="I52" s="24"/>
      <c r="L52" s="44"/>
      <c r="P52" s="24"/>
      <c r="R52" s="20" t="s">
        <v>110</v>
      </c>
      <c r="S52" s="14" t="s">
        <v>92</v>
      </c>
      <c r="T52" s="14"/>
      <c r="U52" s="14"/>
      <c r="V52" s="19"/>
    </row>
    <row r="53" spans="3:22" ht="14" thickBot="1" x14ac:dyDescent="0.35">
      <c r="C53" s="13"/>
      <c r="D53" s="14"/>
      <c r="E53" s="14"/>
      <c r="F53" s="14" t="s">
        <v>115</v>
      </c>
      <c r="G53" s="23">
        <v>11</v>
      </c>
      <c r="I53" s="24"/>
      <c r="L53" s="46"/>
      <c r="P53" s="24"/>
      <c r="R53" s="25">
        <v>10</v>
      </c>
      <c r="S53" s="14" t="s">
        <v>115</v>
      </c>
      <c r="T53" s="14"/>
      <c r="U53" s="14"/>
      <c r="V53" s="19"/>
    </row>
    <row r="54" spans="3:22" x14ac:dyDescent="0.3">
      <c r="C54" s="13"/>
      <c r="D54" s="14"/>
      <c r="E54" s="14"/>
      <c r="F54" s="14" t="s">
        <v>119</v>
      </c>
      <c r="G54" s="75" t="s">
        <v>43</v>
      </c>
      <c r="I54" s="24"/>
      <c r="K54" s="7"/>
      <c r="L54" s="54" t="s">
        <v>130</v>
      </c>
      <c r="M54" s="9" t="s">
        <v>94</v>
      </c>
      <c r="N54" s="70" t="s">
        <v>11</v>
      </c>
      <c r="P54" s="24"/>
      <c r="R54" s="27" t="s">
        <v>42</v>
      </c>
      <c r="S54" s="14" t="s">
        <v>119</v>
      </c>
      <c r="T54" s="14"/>
      <c r="U54" s="14"/>
      <c r="V54" s="19"/>
    </row>
    <row r="55" spans="3:22" x14ac:dyDescent="0.3">
      <c r="C55" s="13"/>
      <c r="D55" s="14"/>
      <c r="E55" s="14"/>
      <c r="F55" s="14" t="s">
        <v>106</v>
      </c>
      <c r="G55" s="75" t="s">
        <v>45</v>
      </c>
      <c r="H55" s="28" t="s">
        <v>121</v>
      </c>
      <c r="I55" s="24"/>
      <c r="K55" s="13" t="s">
        <v>119</v>
      </c>
      <c r="L55" s="18" t="s">
        <v>145</v>
      </c>
      <c r="M55" s="15" t="s">
        <v>99</v>
      </c>
      <c r="N55" s="16" t="s">
        <v>71</v>
      </c>
      <c r="P55" s="24"/>
      <c r="Q55" s="28" t="s">
        <v>121</v>
      </c>
      <c r="R55" s="29" t="s">
        <v>44</v>
      </c>
      <c r="S55" s="14" t="s">
        <v>106</v>
      </c>
      <c r="T55" s="14"/>
      <c r="U55" s="14"/>
      <c r="V55" s="19"/>
    </row>
    <row r="56" spans="3:22" x14ac:dyDescent="0.3">
      <c r="C56" s="13"/>
      <c r="D56" s="14"/>
      <c r="E56" s="14"/>
      <c r="F56" s="31" t="s">
        <v>123</v>
      </c>
      <c r="G56" s="75" t="s">
        <v>47</v>
      </c>
      <c r="I56" s="24"/>
      <c r="K56" s="13" t="s">
        <v>106</v>
      </c>
      <c r="L56" s="18" t="s">
        <v>150</v>
      </c>
      <c r="M56" s="14"/>
      <c r="N56" s="19"/>
      <c r="P56" s="24"/>
      <c r="R56" s="77" t="s">
        <v>46</v>
      </c>
      <c r="S56" s="31" t="s">
        <v>123</v>
      </c>
      <c r="T56" s="14"/>
      <c r="U56" s="14"/>
      <c r="V56" s="19"/>
    </row>
    <row r="57" spans="3:22" ht="12.75" customHeight="1" x14ac:dyDescent="0.3">
      <c r="C57" s="13"/>
      <c r="D57" s="14"/>
      <c r="E57" s="33" t="s">
        <v>67</v>
      </c>
      <c r="F57" s="22" t="s">
        <v>125</v>
      </c>
      <c r="G57" s="34" t="s">
        <v>72</v>
      </c>
      <c r="I57" s="24"/>
      <c r="K57" s="13" t="s">
        <v>123</v>
      </c>
      <c r="L57" s="74" t="s">
        <v>56</v>
      </c>
      <c r="M57" s="30" t="s">
        <v>96</v>
      </c>
      <c r="N57" s="32" t="s">
        <v>97</v>
      </c>
      <c r="P57" s="24"/>
      <c r="R57" s="25" t="s">
        <v>73</v>
      </c>
      <c r="S57" s="22" t="s">
        <v>113</v>
      </c>
      <c r="T57" s="6" t="s">
        <v>74</v>
      </c>
      <c r="U57" s="14"/>
      <c r="V57" s="19"/>
    </row>
    <row r="58" spans="3:22" ht="14" thickBot="1" x14ac:dyDescent="0.35">
      <c r="C58" s="37"/>
      <c r="D58" s="49"/>
      <c r="E58" s="49"/>
      <c r="F58" s="49"/>
      <c r="G58" s="39" t="s">
        <v>75</v>
      </c>
      <c r="I58" s="24"/>
      <c r="K58" s="20" t="s">
        <v>76</v>
      </c>
      <c r="L58" s="6" t="s">
        <v>160</v>
      </c>
      <c r="M58" s="14" t="s">
        <v>98</v>
      </c>
      <c r="N58" s="76" t="s">
        <v>55</v>
      </c>
      <c r="O58" s="55"/>
      <c r="P58" s="24"/>
      <c r="R58" s="37"/>
      <c r="S58" s="49"/>
      <c r="T58" s="49"/>
      <c r="U58" s="49"/>
      <c r="V58" s="51" t="s">
        <v>75</v>
      </c>
    </row>
    <row r="59" spans="3:22" x14ac:dyDescent="0.3">
      <c r="E59" s="14"/>
      <c r="F59" s="14"/>
      <c r="G59" s="14"/>
      <c r="I59" s="24"/>
      <c r="K59" s="13"/>
      <c r="L59" s="14"/>
      <c r="M59" s="14" t="s">
        <v>104</v>
      </c>
      <c r="N59" s="26" t="s">
        <v>159</v>
      </c>
      <c r="P59" s="24"/>
      <c r="R59" s="14"/>
      <c r="S59" s="14"/>
      <c r="T59" s="14"/>
    </row>
    <row r="60" spans="3:22" x14ac:dyDescent="0.3">
      <c r="I60" s="24"/>
      <c r="K60" s="13"/>
      <c r="M60" s="31" t="s">
        <v>106</v>
      </c>
      <c r="N60" s="26" t="s">
        <v>149</v>
      </c>
      <c r="P60" s="24"/>
    </row>
    <row r="61" spans="3:22" x14ac:dyDescent="0.3">
      <c r="I61" s="24"/>
      <c r="K61" s="13"/>
      <c r="M61" s="14" t="s">
        <v>116</v>
      </c>
      <c r="N61" s="26" t="s">
        <v>161</v>
      </c>
      <c r="P61" s="24"/>
    </row>
    <row r="62" spans="3:22" x14ac:dyDescent="0.3">
      <c r="I62" s="24"/>
      <c r="K62" s="13"/>
      <c r="L62" s="14"/>
      <c r="M62" s="31" t="s">
        <v>120</v>
      </c>
      <c r="N62" s="75" t="s">
        <v>158</v>
      </c>
      <c r="P62" s="24"/>
    </row>
    <row r="63" spans="3:22" x14ac:dyDescent="0.3">
      <c r="I63" s="24"/>
      <c r="K63" s="13"/>
      <c r="L63" s="14"/>
      <c r="M63" s="31" t="s">
        <v>122</v>
      </c>
      <c r="N63" s="75" t="s">
        <v>12</v>
      </c>
      <c r="P63" s="24"/>
    </row>
    <row r="64" spans="3:22" ht="12.75" customHeight="1" x14ac:dyDescent="0.3">
      <c r="I64" s="24"/>
      <c r="K64" s="13"/>
      <c r="L64" s="14"/>
      <c r="M64" s="14"/>
      <c r="N64" s="19"/>
      <c r="P64" s="24"/>
    </row>
    <row r="65" spans="9:16" ht="12.75" customHeight="1" x14ac:dyDescent="0.3">
      <c r="I65" s="24"/>
      <c r="K65" s="13"/>
      <c r="L65" s="14"/>
      <c r="N65" s="19"/>
      <c r="O65" s="56"/>
      <c r="P65" s="24"/>
    </row>
    <row r="66" spans="9:16" x14ac:dyDescent="0.3">
      <c r="I66" s="24"/>
      <c r="K66" s="13"/>
      <c r="L66" s="14"/>
      <c r="M66" s="14"/>
      <c r="N66" s="19"/>
      <c r="P66" s="24"/>
    </row>
    <row r="67" spans="9:16" x14ac:dyDescent="0.3">
      <c r="I67" s="24"/>
      <c r="K67" s="13"/>
      <c r="L67" s="14"/>
      <c r="M67" s="31"/>
      <c r="N67" s="19"/>
      <c r="P67" s="24"/>
    </row>
    <row r="68" spans="9:16" ht="12.75" customHeight="1" x14ac:dyDescent="0.3">
      <c r="I68" s="24"/>
      <c r="K68" s="13"/>
      <c r="L68" s="14"/>
      <c r="M68" s="31"/>
      <c r="N68" s="19"/>
      <c r="P68" s="24"/>
    </row>
    <row r="69" spans="9:16" x14ac:dyDescent="0.3">
      <c r="I69" s="24"/>
      <c r="K69" s="13"/>
      <c r="L69" s="14"/>
      <c r="M69" s="14"/>
      <c r="N69" s="19"/>
      <c r="P69" s="24"/>
    </row>
    <row r="70" spans="9:16" x14ac:dyDescent="0.3">
      <c r="I70" s="24"/>
      <c r="K70" s="13"/>
      <c r="L70" s="14"/>
      <c r="M70" s="14"/>
      <c r="N70" s="19"/>
      <c r="P70" s="24"/>
    </row>
    <row r="71" spans="9:16" x14ac:dyDescent="0.3">
      <c r="I71" s="24"/>
      <c r="K71" s="13"/>
      <c r="L71" s="14"/>
      <c r="M71" s="14"/>
      <c r="N71" s="19"/>
      <c r="P71" s="24"/>
    </row>
    <row r="72" spans="9:16" x14ac:dyDescent="0.3">
      <c r="I72" s="24"/>
      <c r="K72" s="13"/>
      <c r="L72" s="14"/>
      <c r="M72" s="14"/>
      <c r="N72" s="19"/>
      <c r="P72" s="24"/>
    </row>
    <row r="73" spans="9:16" ht="14" thickBot="1" x14ac:dyDescent="0.35">
      <c r="I73" s="24"/>
      <c r="K73" s="13"/>
      <c r="L73" s="14"/>
      <c r="M73" s="14"/>
      <c r="N73" s="39" t="s">
        <v>8</v>
      </c>
      <c r="P73" s="24"/>
    </row>
    <row r="74" spans="9:16" x14ac:dyDescent="0.3">
      <c r="I74" s="24"/>
      <c r="K74" s="7"/>
      <c r="L74" s="8"/>
      <c r="M74" s="8"/>
      <c r="N74" s="52"/>
      <c r="P74" s="24"/>
    </row>
    <row r="75" spans="9:16" ht="12.75" customHeight="1" x14ac:dyDescent="0.3">
      <c r="I75" s="24"/>
      <c r="K75" s="13"/>
      <c r="L75" s="14"/>
      <c r="M75" s="14"/>
      <c r="N75" s="19"/>
      <c r="P75" s="24"/>
    </row>
    <row r="76" spans="9:16" x14ac:dyDescent="0.3">
      <c r="I76" s="24"/>
      <c r="K76" s="13"/>
      <c r="L76" s="14"/>
      <c r="M76" s="14"/>
      <c r="N76" s="19"/>
      <c r="P76" s="24"/>
    </row>
    <row r="77" spans="9:16" x14ac:dyDescent="0.3">
      <c r="I77" s="24"/>
      <c r="K77" s="13"/>
      <c r="L77" s="14"/>
      <c r="M77" s="14"/>
      <c r="N77" s="19"/>
      <c r="P77" s="24"/>
    </row>
    <row r="78" spans="9:16" x14ac:dyDescent="0.3">
      <c r="I78" s="24"/>
      <c r="K78" s="13" t="s">
        <v>107</v>
      </c>
      <c r="L78" s="14" t="s">
        <v>92</v>
      </c>
      <c r="M78" s="14"/>
      <c r="N78" s="19"/>
      <c r="P78" s="24"/>
    </row>
    <row r="79" spans="9:16" x14ac:dyDescent="0.3">
      <c r="I79" s="24"/>
      <c r="K79" s="25" t="s">
        <v>79</v>
      </c>
      <c r="L79" s="14" t="s">
        <v>115</v>
      </c>
      <c r="N79" s="19"/>
      <c r="P79" s="24"/>
    </row>
    <row r="80" spans="9:16" x14ac:dyDescent="0.3">
      <c r="I80" s="24"/>
      <c r="J80" s="28" t="s">
        <v>121</v>
      </c>
      <c r="K80" s="29" t="s">
        <v>146</v>
      </c>
      <c r="L80" s="2" t="s">
        <v>119</v>
      </c>
      <c r="N80" s="19"/>
      <c r="O80" s="56"/>
      <c r="P80" s="24"/>
    </row>
    <row r="81" spans="9:16" x14ac:dyDescent="0.3">
      <c r="I81" s="24"/>
      <c r="K81" s="29" t="s">
        <v>151</v>
      </c>
      <c r="L81" s="14" t="s">
        <v>106</v>
      </c>
      <c r="N81" s="19"/>
      <c r="P81" s="24"/>
    </row>
    <row r="82" spans="9:16" ht="12.75" customHeight="1" x14ac:dyDescent="0.3">
      <c r="I82" s="24"/>
      <c r="K82" s="77" t="s">
        <v>57</v>
      </c>
      <c r="L82" s="31" t="s">
        <v>123</v>
      </c>
      <c r="N82" s="19"/>
      <c r="P82" s="24"/>
    </row>
    <row r="83" spans="9:16" x14ac:dyDescent="0.3">
      <c r="I83" s="24"/>
      <c r="K83" s="25" t="s">
        <v>80</v>
      </c>
      <c r="L83" s="30" t="s">
        <v>81</v>
      </c>
      <c r="N83" s="19"/>
      <c r="P83" s="24"/>
    </row>
    <row r="84" spans="9:16" x14ac:dyDescent="0.3">
      <c r="I84" s="24"/>
      <c r="K84" s="13"/>
      <c r="L84" s="14"/>
      <c r="N84" s="19"/>
      <c r="P84" s="24"/>
    </row>
    <row r="85" spans="9:16" x14ac:dyDescent="0.3">
      <c r="I85" s="24"/>
      <c r="K85" s="13"/>
      <c r="L85" s="14"/>
      <c r="M85" s="2" t="s">
        <v>92</v>
      </c>
      <c r="N85" s="32" t="s">
        <v>110</v>
      </c>
      <c r="P85" s="24"/>
    </row>
    <row r="86" spans="9:16" x14ac:dyDescent="0.3">
      <c r="I86" s="24"/>
      <c r="K86" s="13"/>
      <c r="L86" s="14"/>
      <c r="M86" s="14" t="s">
        <v>115</v>
      </c>
      <c r="N86" s="34">
        <v>1</v>
      </c>
      <c r="P86" s="24"/>
    </row>
    <row r="87" spans="9:16" x14ac:dyDescent="0.3">
      <c r="I87" s="24"/>
      <c r="K87" s="13"/>
      <c r="L87" s="14"/>
      <c r="M87" s="2" t="s">
        <v>119</v>
      </c>
      <c r="N87" s="75" t="s">
        <v>147</v>
      </c>
      <c r="O87" s="28" t="s">
        <v>121</v>
      </c>
      <c r="P87" s="24"/>
    </row>
    <row r="88" spans="9:16" x14ac:dyDescent="0.3">
      <c r="I88" s="24"/>
      <c r="K88" s="13"/>
      <c r="L88" s="14"/>
      <c r="M88" s="14" t="s">
        <v>106</v>
      </c>
      <c r="N88" s="75" t="s">
        <v>152</v>
      </c>
      <c r="P88" s="24"/>
    </row>
    <row r="89" spans="9:16" ht="12.75" customHeight="1" x14ac:dyDescent="0.3">
      <c r="I89" s="24"/>
      <c r="K89" s="13"/>
      <c r="L89" s="14"/>
      <c r="M89" s="31" t="s">
        <v>123</v>
      </c>
      <c r="N89" s="75" t="s">
        <v>58</v>
      </c>
      <c r="P89" s="24"/>
    </row>
    <row r="90" spans="9:16" x14ac:dyDescent="0.3">
      <c r="I90" s="24"/>
      <c r="K90" s="13"/>
      <c r="L90" s="14"/>
      <c r="M90" s="30" t="s">
        <v>82</v>
      </c>
      <c r="N90" s="34" t="s">
        <v>83</v>
      </c>
      <c r="P90" s="24"/>
    </row>
    <row r="91" spans="9:16" x14ac:dyDescent="0.3">
      <c r="I91" s="24"/>
      <c r="K91" s="13"/>
      <c r="L91" s="14"/>
      <c r="N91" s="19"/>
      <c r="P91" s="24"/>
    </row>
    <row r="92" spans="9:16" x14ac:dyDescent="0.3">
      <c r="I92" s="24"/>
      <c r="K92" s="13"/>
      <c r="L92" s="14"/>
      <c r="N92" s="19"/>
      <c r="P92" s="24"/>
    </row>
    <row r="93" spans="9:16" x14ac:dyDescent="0.3">
      <c r="I93" s="24"/>
      <c r="K93" s="13"/>
      <c r="L93" s="14"/>
      <c r="M93" s="14"/>
      <c r="N93" s="19"/>
      <c r="P93" s="24"/>
    </row>
    <row r="94" spans="9:16" ht="14" thickBot="1" x14ac:dyDescent="0.35">
      <c r="I94" s="24"/>
      <c r="K94" s="37"/>
      <c r="L94" s="49"/>
      <c r="M94" s="49"/>
      <c r="N94" s="39" t="s">
        <v>75</v>
      </c>
      <c r="P94" s="24"/>
    </row>
    <row r="95" spans="9:16" x14ac:dyDescent="0.3">
      <c r="I95" s="24"/>
      <c r="P95" s="24"/>
    </row>
    <row r="96" spans="9:16" ht="12.75" customHeight="1" x14ac:dyDescent="0.3">
      <c r="I96" s="24"/>
      <c r="P96" s="24"/>
    </row>
    <row r="97" spans="9:16" x14ac:dyDescent="0.3">
      <c r="I97" s="24"/>
      <c r="P97" s="24"/>
    </row>
    <row r="98" spans="9:16" x14ac:dyDescent="0.3">
      <c r="I98" s="24"/>
      <c r="P98" s="24"/>
    </row>
    <row r="99" spans="9:16" x14ac:dyDescent="0.3">
      <c r="I99" s="24"/>
      <c r="P99" s="24"/>
    </row>
    <row r="100" spans="9:16" x14ac:dyDescent="0.3">
      <c r="I100" s="24"/>
      <c r="P100" s="24"/>
    </row>
    <row r="101" spans="9:16" x14ac:dyDescent="0.3">
      <c r="I101" s="24"/>
      <c r="P101" s="24"/>
    </row>
    <row r="102" spans="9:16" x14ac:dyDescent="0.3">
      <c r="I102" s="24"/>
      <c r="P102" s="24"/>
    </row>
    <row r="103" spans="9:16" ht="12.75" customHeight="1" x14ac:dyDescent="0.3">
      <c r="I103" s="24"/>
      <c r="P103" s="24"/>
    </row>
    <row r="104" spans="9:16" ht="14" thickBot="1" x14ac:dyDescent="0.35">
      <c r="I104" s="57"/>
      <c r="P104" s="57"/>
    </row>
  </sheetData>
  <conditionalFormatting sqref="B6">
    <cfRule type="cellIs" dxfId="177" priority="5" operator="equal">
      <formula>$C$3</formula>
    </cfRule>
  </conditionalFormatting>
  <conditionalFormatting sqref="D17 M27">
    <cfRule type="cellIs" dxfId="176" priority="6" operator="equal">
      <formula>$C$3</formula>
    </cfRule>
    <cfRule type="cellIs" dxfId="175" priority="7" operator="notEqual">
      <formula>$C$3</formula>
    </cfRule>
  </conditionalFormatting>
  <conditionalFormatting sqref="D15:D16 M26 L28:M28">
    <cfRule type="cellIs" dxfId="174" priority="8" operator="equal">
      <formula>$C$3</formula>
    </cfRule>
    <cfRule type="cellIs" dxfId="173" priority="9" operator="notEqual">
      <formula>$C$3</formula>
    </cfRule>
  </conditionalFormatting>
  <conditionalFormatting sqref="D17">
    <cfRule type="cellIs" dxfId="172" priority="10" operator="equal">
      <formula>$C$3</formula>
    </cfRule>
    <cfRule type="cellIs" dxfId="171" priority="11" operator="notEqual">
      <formula>$C$3</formula>
    </cfRule>
  </conditionalFormatting>
  <conditionalFormatting sqref="D16">
    <cfRule type="cellIs" dxfId="170" priority="12" operator="equal">
      <formula>$C$3</formula>
    </cfRule>
    <cfRule type="cellIs" dxfId="169" priority="13" operator="notEqual">
      <formula>$C$3</formula>
    </cfRule>
  </conditionalFormatting>
  <conditionalFormatting sqref="D24 L17">
    <cfRule type="cellIs" dxfId="168" priority="14" operator="equal">
      <formula>$C$3</formula>
    </cfRule>
    <cfRule type="cellIs" dxfId="167" priority="15" operator="notEqual">
      <formula>$C$3</formula>
    </cfRule>
  </conditionalFormatting>
  <conditionalFormatting sqref="D22:D23 L15:L16">
    <cfRule type="cellIs" dxfId="166" priority="16" operator="equal">
      <formula>$C$3</formula>
    </cfRule>
    <cfRule type="cellIs" dxfId="165" priority="17" operator="notEqual">
      <formula>$C$3</formula>
    </cfRule>
  </conditionalFormatting>
  <conditionalFormatting sqref="D24 L17">
    <cfRule type="cellIs" dxfId="164" priority="18" operator="equal">
      <formula>$C$3</formula>
    </cfRule>
    <cfRule type="cellIs" dxfId="163" priority="19" operator="notEqual">
      <formula>$C$3</formula>
    </cfRule>
  </conditionalFormatting>
  <conditionalFormatting sqref="D23 L16">
    <cfRule type="cellIs" dxfId="162" priority="20" operator="equal">
      <formula>$C$3</formula>
    </cfRule>
    <cfRule type="cellIs" dxfId="161" priority="21" operator="notEqual">
      <formula>$C$3</formula>
    </cfRule>
  </conditionalFormatting>
  <conditionalFormatting sqref="N61:N63">
    <cfRule type="cellIs" dxfId="160" priority="22" operator="equal">
      <formula>$C$3</formula>
    </cfRule>
    <cfRule type="cellIs" dxfId="159" priority="23" operator="notEqual">
      <formula>$C$3</formula>
    </cfRule>
  </conditionalFormatting>
  <conditionalFormatting sqref="N60">
    <cfRule type="cellIs" dxfId="158" priority="24" operator="equal">
      <formula>$C$3</formula>
    </cfRule>
    <cfRule type="cellIs" dxfId="157" priority="25" operator="notEqual">
      <formula>$C$3</formula>
    </cfRule>
  </conditionalFormatting>
  <conditionalFormatting sqref="N58:N59">
    <cfRule type="cellIs" dxfId="156" priority="26" operator="equal">
      <formula>$C$3</formula>
    </cfRule>
    <cfRule type="cellIs" dxfId="155" priority="27" operator="notEqual">
      <formula>$C$3</formula>
    </cfRule>
  </conditionalFormatting>
  <conditionalFormatting sqref="N60">
    <cfRule type="cellIs" dxfId="154" priority="28" operator="equal">
      <formula>$C$3</formula>
    </cfRule>
    <cfRule type="cellIs" dxfId="153" priority="29" operator="notEqual">
      <formula>$C$3</formula>
    </cfRule>
  </conditionalFormatting>
  <conditionalFormatting sqref="N59">
    <cfRule type="cellIs" dxfId="152" priority="30" operator="equal">
      <formula>$C$3</formula>
    </cfRule>
    <cfRule type="cellIs" dxfId="151" priority="31" operator="notEqual">
      <formula>$C$3</formula>
    </cfRule>
  </conditionalFormatting>
  <conditionalFormatting sqref="L55">
    <cfRule type="cellIs" dxfId="150" priority="32" operator="equal">
      <formula>$C$3</formula>
    </cfRule>
    <cfRule type="cellIs" dxfId="149" priority="33" operator="notEqual">
      <formula>$C$3</formula>
    </cfRule>
  </conditionalFormatting>
  <conditionalFormatting sqref="L56">
    <cfRule type="cellIs" dxfId="148" priority="34" operator="equal">
      <formula>$C$3</formula>
    </cfRule>
    <cfRule type="cellIs" dxfId="147" priority="35" operator="notEqual">
      <formula>$C$3</formula>
    </cfRule>
  </conditionalFormatting>
  <conditionalFormatting sqref="G19:G21">
    <cfRule type="cellIs" dxfId="146" priority="36" operator="equal">
      <formula>$C$3</formula>
    </cfRule>
    <cfRule type="cellIs" dxfId="145" priority="37" operator="notEqual">
      <formula>$C$3</formula>
    </cfRule>
  </conditionalFormatting>
  <conditionalFormatting sqref="G26:G28">
    <cfRule type="cellIs" dxfId="144" priority="38" operator="equal">
      <formula>$C$3</formula>
    </cfRule>
    <cfRule type="cellIs" dxfId="143" priority="39" operator="notEqual">
      <formula>$C$3</formula>
    </cfRule>
  </conditionalFormatting>
  <conditionalFormatting sqref="G33:G35">
    <cfRule type="cellIs" dxfId="142" priority="40" operator="equal">
      <formula>$C$3</formula>
    </cfRule>
    <cfRule type="cellIs" dxfId="141" priority="41" operator="notEqual">
      <formula>$C$3</formula>
    </cfRule>
  </conditionalFormatting>
  <conditionalFormatting sqref="R19:R21">
    <cfRule type="cellIs" dxfId="140" priority="42" operator="equal">
      <formula>$C$3</formula>
    </cfRule>
    <cfRule type="cellIs" dxfId="139" priority="43" operator="notEqual">
      <formula>$C$3</formula>
    </cfRule>
  </conditionalFormatting>
  <conditionalFormatting sqref="D25 L18">
    <cfRule type="cellIs" dxfId="138" priority="44" operator="equal">
      <formula>$C$3</formula>
    </cfRule>
    <cfRule type="cellIs" dxfId="137" priority="45" operator="notEqual">
      <formula>$C$3</formula>
    </cfRule>
  </conditionalFormatting>
  <conditionalFormatting sqref="D25 L18">
    <cfRule type="cellIs" dxfId="136" priority="46" operator="equal">
      <formula>$C$3</formula>
    </cfRule>
    <cfRule type="cellIs" dxfId="135" priority="47" operator="notEqual">
      <formula>$C$3</formula>
    </cfRule>
  </conditionalFormatting>
  <conditionalFormatting sqref="D26 L19">
    <cfRule type="cellIs" dxfId="134" priority="48" operator="equal">
      <formula>$C$3</formula>
    </cfRule>
    <cfRule type="cellIs" dxfId="133" priority="49" operator="notEqual">
      <formula>$C$3</formula>
    </cfRule>
  </conditionalFormatting>
  <conditionalFormatting sqref="D26 L19">
    <cfRule type="cellIs" dxfId="132" priority="50" operator="equal">
      <formula>$C$3</formula>
    </cfRule>
    <cfRule type="cellIs" dxfId="131" priority="51" operator="notEqual">
      <formula>$C$3</formula>
    </cfRule>
  </conditionalFormatting>
  <conditionalFormatting sqref="D27 L20">
    <cfRule type="cellIs" dxfId="130" priority="52" operator="equal">
      <formula>$C$3</formula>
    </cfRule>
    <cfRule type="cellIs" dxfId="129" priority="53" operator="notEqual">
      <formula>$C$3</formula>
    </cfRule>
  </conditionalFormatting>
  <conditionalFormatting sqref="D27 L20">
    <cfRule type="cellIs" dxfId="128" priority="54" operator="equal">
      <formula>$C$3</formula>
    </cfRule>
    <cfRule type="cellIs" dxfId="127" priority="55" operator="notEqual">
      <formula>$C$3</formula>
    </cfRule>
  </conditionalFormatting>
  <conditionalFormatting sqref="G14">
    <cfRule type="cellIs" dxfId="126" priority="56" operator="equal">
      <formula>$C$3</formula>
    </cfRule>
    <cfRule type="cellIs" dxfId="125" priority="57" operator="notEqual">
      <formula>$C$3</formula>
    </cfRule>
  </conditionalFormatting>
  <conditionalFormatting sqref="N14">
    <cfRule type="cellIs" dxfId="124" priority="58" operator="equal">
      <formula>$C$3</formula>
    </cfRule>
    <cfRule type="cellIs" dxfId="123" priority="59" operator="notEqual">
      <formula>$C$3</formula>
    </cfRule>
  </conditionalFormatting>
  <conditionalFormatting sqref="G40:G42">
    <cfRule type="cellIs" dxfId="122" priority="60" operator="equal">
      <formula>$C$3</formula>
    </cfRule>
    <cfRule type="cellIs" dxfId="121" priority="61" operator="notEqual">
      <formula>$C$3</formula>
    </cfRule>
  </conditionalFormatting>
  <conditionalFormatting sqref="G47:G49">
    <cfRule type="cellIs" dxfId="120" priority="62" operator="equal">
      <formula>$C$3</formula>
    </cfRule>
    <cfRule type="cellIs" dxfId="119" priority="63" operator="notEqual">
      <formula>$C$3</formula>
    </cfRule>
  </conditionalFormatting>
  <conditionalFormatting sqref="G54:G56">
    <cfRule type="cellIs" dxfId="118" priority="64" operator="equal">
      <formula>$C$3</formula>
    </cfRule>
    <cfRule type="cellIs" dxfId="117" priority="65" operator="notEqual">
      <formula>$C$3</formula>
    </cfRule>
  </conditionalFormatting>
  <conditionalFormatting sqref="L57">
    <cfRule type="cellIs" dxfId="116" priority="66" operator="equal">
      <formula>$C$3</formula>
    </cfRule>
    <cfRule type="cellIs" dxfId="115" priority="67" operator="notEqual">
      <formula>$C$3</formula>
    </cfRule>
  </conditionalFormatting>
  <conditionalFormatting sqref="N87:N89">
    <cfRule type="cellIs" dxfId="114" priority="68" operator="equal">
      <formula>$C$3</formula>
    </cfRule>
    <cfRule type="cellIs" dxfId="113" priority="69" operator="notEqual">
      <formula>$C$3</formula>
    </cfRule>
  </conditionalFormatting>
  <conditionalFormatting sqref="N54">
    <cfRule type="cellIs" dxfId="112" priority="70" operator="equal">
      <formula>$C$3</formula>
    </cfRule>
    <cfRule type="cellIs" dxfId="111" priority="71" operator="notEqual">
      <formula>$C$3</formula>
    </cfRule>
  </conditionalFormatting>
  <conditionalFormatting sqref="K80">
    <cfRule type="cellIs" dxfId="110" priority="72" operator="equal">
      <formula>$C$3</formula>
    </cfRule>
    <cfRule type="cellIs" dxfId="109" priority="73" operator="notEqual">
      <formula>$C$3</formula>
    </cfRule>
  </conditionalFormatting>
  <conditionalFormatting sqref="K81">
    <cfRule type="cellIs" dxfId="108" priority="74" operator="equal">
      <formula>$C$3</formula>
    </cfRule>
    <cfRule type="cellIs" dxfId="107" priority="75" operator="notEqual">
      <formula>$C$3</formula>
    </cfRule>
  </conditionalFormatting>
  <conditionalFormatting sqref="K82">
    <cfRule type="cellIs" dxfId="106" priority="76" operator="equal">
      <formula>$C$3</formula>
    </cfRule>
    <cfRule type="cellIs" dxfId="105" priority="77" operator="notEqual">
      <formula>$C$3</formula>
    </cfRule>
  </conditionalFormatting>
  <conditionalFormatting sqref="R26:R28">
    <cfRule type="cellIs" dxfId="104" priority="78" operator="equal">
      <formula>$C$3</formula>
    </cfRule>
    <cfRule type="cellIs" dxfId="103" priority="79" operator="notEqual">
      <formula>$C$3</formula>
    </cfRule>
  </conditionalFormatting>
  <conditionalFormatting sqref="R33:R35">
    <cfRule type="cellIs" dxfId="102" priority="80" operator="equal">
      <formula>$C$3</formula>
    </cfRule>
    <cfRule type="cellIs" dxfId="101" priority="81" operator="notEqual">
      <formula>$C$3</formula>
    </cfRule>
  </conditionalFormatting>
  <conditionalFormatting sqref="R40:R42">
    <cfRule type="cellIs" dxfId="100" priority="82" operator="equal">
      <formula>$C$3</formula>
    </cfRule>
    <cfRule type="cellIs" dxfId="99" priority="83" operator="notEqual">
      <formula>$C$3</formula>
    </cfRule>
  </conditionalFormatting>
  <conditionalFormatting sqref="R47:R49">
    <cfRule type="cellIs" dxfId="98" priority="84" operator="equal">
      <formula>$C$3</formula>
    </cfRule>
    <cfRule type="cellIs" dxfId="97" priority="85" operator="notEqual">
      <formula>$C$3</formula>
    </cfRule>
  </conditionalFormatting>
  <conditionalFormatting sqref="R54:R56">
    <cfRule type="cellIs" dxfId="96" priority="86" operator="equal">
      <formula>$C$3</formula>
    </cfRule>
    <cfRule type="cellIs" dxfId="95" priority="87" operator="notEqual">
      <formula>$C$3</formula>
    </cfRule>
  </conditionalFormatting>
  <conditionalFormatting sqref="B5">
    <cfRule type="cellIs" dxfId="94" priority="88" operator="equal">
      <formula>$C$3</formula>
    </cfRule>
    <cfRule type="cellIs" dxfId="93" priority="89" operator="notEqual">
      <formula>$C$3</formula>
    </cfRule>
  </conditionalFormatting>
  <conditionalFormatting sqref="L27">
    <cfRule type="cellIs" dxfId="92" priority="1" operator="equal">
      <formula>$C$3</formula>
    </cfRule>
    <cfRule type="cellIs" dxfId="91" priority="2" operator="notEqual">
      <formula>$C$3</formula>
    </cfRule>
  </conditionalFormatting>
  <conditionalFormatting sqref="L26">
    <cfRule type="cellIs" dxfId="90" priority="3" operator="equal">
      <formula>$C$3</formula>
    </cfRule>
    <cfRule type="cellIs" dxfId="89" priority="4" operator="notEqual">
      <formula>$C$3</formula>
    </cfRule>
  </conditionalFormatting>
  <pageMargins left="0.75" right="0.75" top="1" bottom="1" header="0.51180555555555496" footer="0.51180555555555496"/>
  <pageSetup orientation="portrait" horizontalDpi="4294967292" verticalDpi="4294967292" r:id="rId1"/>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I104"/>
  <sheetViews>
    <sheetView zoomScale="70" zoomScaleNormal="70" zoomScalePageLayoutView="75" workbookViewId="0">
      <selection activeCell="B5" sqref="B5"/>
    </sheetView>
  </sheetViews>
  <sheetFormatPr defaultColWidth="8.765625" defaultRowHeight="13.5" x14ac:dyDescent="0.3"/>
  <cols>
    <col min="1" max="2" width="11.15234375" style="2" customWidth="1"/>
    <col min="3" max="3" width="13.4609375" style="2" customWidth="1"/>
    <col min="4" max="4" width="17" style="2" customWidth="1"/>
    <col min="5" max="5" width="13.4609375" style="2" customWidth="1"/>
    <col min="6" max="7" width="17" style="2" customWidth="1"/>
    <col min="8" max="10" width="11.15234375" style="2" customWidth="1"/>
    <col min="11" max="11" width="14.3828125" style="2" customWidth="1"/>
    <col min="12" max="14" width="17" style="2" customWidth="1"/>
    <col min="15" max="17" width="11.15234375" style="2" customWidth="1"/>
    <col min="18" max="19" width="17" style="2" customWidth="1"/>
    <col min="20" max="20" width="13.4609375" style="2" customWidth="1"/>
    <col min="21" max="21" width="19.84375" style="2" customWidth="1"/>
    <col min="22" max="22" width="17" style="2" customWidth="1"/>
    <col min="23" max="1023" width="11.15234375" style="2" customWidth="1"/>
    <col min="1024" max="1025" width="11.15234375" customWidth="1"/>
  </cols>
  <sheetData>
    <row r="3" spans="2:22" ht="17.5" x14ac:dyDescent="0.3">
      <c r="B3" s="58" t="s">
        <v>84</v>
      </c>
      <c r="C3" s="59"/>
    </row>
    <row r="4" spans="2:22" ht="17.5" x14ac:dyDescent="0.3">
      <c r="B4" s="80" t="s">
        <v>167</v>
      </c>
    </row>
    <row r="5" spans="2:22" x14ac:dyDescent="0.3">
      <c r="B5" s="3"/>
      <c r="C5" s="59" t="s">
        <v>85</v>
      </c>
    </row>
    <row r="6" spans="2:22" x14ac:dyDescent="0.3">
      <c r="B6" s="4"/>
      <c r="C6" s="59" t="s">
        <v>86</v>
      </c>
    </row>
    <row r="7" spans="2:22" x14ac:dyDescent="0.3">
      <c r="B7" s="5" t="s">
        <v>87</v>
      </c>
      <c r="C7" s="59" t="s">
        <v>88</v>
      </c>
    </row>
    <row r="8" spans="2:22" x14ac:dyDescent="0.3">
      <c r="B8" s="71"/>
      <c r="C8" s="59" t="s">
        <v>89</v>
      </c>
    </row>
    <row r="9" spans="2:22" x14ac:dyDescent="0.3">
      <c r="B9" s="6"/>
      <c r="C9" s="59" t="s">
        <v>90</v>
      </c>
    </row>
    <row r="10" spans="2:22" x14ac:dyDescent="0.3">
      <c r="B10" s="64"/>
      <c r="C10" s="59" t="s">
        <v>91</v>
      </c>
    </row>
    <row r="14" spans="2:22" x14ac:dyDescent="0.3">
      <c r="C14" s="7" t="s">
        <v>92</v>
      </c>
      <c r="D14" s="8" t="s">
        <v>93</v>
      </c>
      <c r="E14" s="8"/>
      <c r="F14" s="9" t="s">
        <v>94</v>
      </c>
      <c r="G14" s="70" t="s">
        <v>154</v>
      </c>
      <c r="I14" s="10" t="s">
        <v>95</v>
      </c>
      <c r="K14" s="11" t="s">
        <v>96</v>
      </c>
      <c r="L14" s="12" t="s">
        <v>97</v>
      </c>
      <c r="M14" s="9" t="s">
        <v>94</v>
      </c>
      <c r="N14" s="70" t="s">
        <v>78</v>
      </c>
      <c r="P14" s="10" t="s">
        <v>95</v>
      </c>
      <c r="R14" s="7"/>
      <c r="S14" s="8"/>
      <c r="T14" s="8"/>
      <c r="U14" s="9" t="s">
        <v>94</v>
      </c>
      <c r="V14" s="72" t="str">
        <f>G14</f>
        <v>ng40ran1</v>
      </c>
    </row>
    <row r="15" spans="2:22" x14ac:dyDescent="0.3">
      <c r="C15" s="13" t="s">
        <v>98</v>
      </c>
      <c r="D15" s="69" t="s">
        <v>50</v>
      </c>
      <c r="E15" s="14"/>
      <c r="F15" s="15" t="s">
        <v>99</v>
      </c>
      <c r="G15" s="16" t="s">
        <v>100</v>
      </c>
      <c r="I15" s="17" t="s">
        <v>101</v>
      </c>
      <c r="K15" s="13" t="s">
        <v>98</v>
      </c>
      <c r="L15" s="69" t="s">
        <v>159</v>
      </c>
      <c r="M15" s="15" t="s">
        <v>99</v>
      </c>
      <c r="N15" s="16" t="s">
        <v>102</v>
      </c>
      <c r="P15" s="17" t="s">
        <v>101</v>
      </c>
      <c r="R15" s="13"/>
      <c r="S15" s="14"/>
      <c r="T15" s="14"/>
      <c r="U15" s="15" t="s">
        <v>99</v>
      </c>
      <c r="V15" s="16" t="s">
        <v>103</v>
      </c>
    </row>
    <row r="16" spans="2:22" x14ac:dyDescent="0.3">
      <c r="C16" s="13" t="s">
        <v>104</v>
      </c>
      <c r="D16" s="74" t="s">
        <v>53</v>
      </c>
      <c r="E16" s="14"/>
      <c r="F16" s="15"/>
      <c r="G16" s="16"/>
      <c r="I16" s="17"/>
      <c r="K16" s="13" t="s">
        <v>104</v>
      </c>
      <c r="L16" s="74" t="s">
        <v>55</v>
      </c>
      <c r="M16" s="15"/>
      <c r="N16" s="16"/>
      <c r="P16" s="17"/>
      <c r="R16" s="13"/>
      <c r="S16" s="14"/>
      <c r="T16" s="14"/>
      <c r="U16" s="15"/>
      <c r="V16" s="16"/>
    </row>
    <row r="17" spans="2:22" x14ac:dyDescent="0.3">
      <c r="B17" s="65" t="s">
        <v>105</v>
      </c>
      <c r="C17" s="13" t="s">
        <v>106</v>
      </c>
      <c r="D17" s="74" t="s">
        <v>52</v>
      </c>
      <c r="E17" s="14"/>
      <c r="F17" s="14" t="s">
        <v>92</v>
      </c>
      <c r="G17" s="19" t="s">
        <v>107</v>
      </c>
      <c r="I17" s="17" t="s">
        <v>108</v>
      </c>
      <c r="K17" s="13" t="s">
        <v>106</v>
      </c>
      <c r="L17" s="74" t="s">
        <v>61</v>
      </c>
      <c r="M17" s="14"/>
      <c r="N17" s="19"/>
      <c r="P17" s="17" t="s">
        <v>109</v>
      </c>
      <c r="R17" s="20" t="s">
        <v>110</v>
      </c>
      <c r="S17" s="14" t="s">
        <v>92</v>
      </c>
      <c r="T17" s="14"/>
      <c r="V17" s="16"/>
    </row>
    <row r="18" spans="2:22" ht="12.75" customHeight="1" x14ac:dyDescent="0.3">
      <c r="B18" s="66" t="s">
        <v>111</v>
      </c>
      <c r="C18" s="21" t="s">
        <v>112</v>
      </c>
      <c r="D18" s="22" t="s">
        <v>113</v>
      </c>
      <c r="E18" s="6" t="s">
        <v>114</v>
      </c>
      <c r="F18" s="14" t="s">
        <v>115</v>
      </c>
      <c r="G18" s="23">
        <v>1</v>
      </c>
      <c r="I18" s="24"/>
      <c r="K18" s="13" t="s">
        <v>116</v>
      </c>
      <c r="L18" s="74" t="s">
        <v>60</v>
      </c>
      <c r="M18" s="14"/>
      <c r="N18" s="19"/>
      <c r="P18" s="24"/>
      <c r="R18" s="25">
        <v>0</v>
      </c>
      <c r="S18" s="14" t="s">
        <v>115</v>
      </c>
      <c r="T18" s="14"/>
      <c r="V18" s="16"/>
    </row>
    <row r="19" spans="2:22" x14ac:dyDescent="0.3">
      <c r="C19" s="13" t="s">
        <v>117</v>
      </c>
      <c r="D19" s="14" t="s">
        <v>118</v>
      </c>
      <c r="E19" s="14"/>
      <c r="F19" s="14" t="s">
        <v>119</v>
      </c>
      <c r="G19" s="75" t="s">
        <v>14</v>
      </c>
      <c r="I19" s="24"/>
      <c r="K19" s="13" t="s">
        <v>120</v>
      </c>
      <c r="L19" s="74" t="s">
        <v>158</v>
      </c>
      <c r="M19" s="14"/>
      <c r="N19" s="19"/>
      <c r="P19" s="24"/>
      <c r="R19" s="27" t="s">
        <v>13</v>
      </c>
      <c r="S19" s="14" t="s">
        <v>119</v>
      </c>
      <c r="T19" s="14"/>
      <c r="V19" s="16"/>
    </row>
    <row r="20" spans="2:22" x14ac:dyDescent="0.3">
      <c r="C20" s="13"/>
      <c r="D20" s="14"/>
      <c r="E20" s="14"/>
      <c r="F20" s="14" t="s">
        <v>106</v>
      </c>
      <c r="G20" s="75" t="s">
        <v>18</v>
      </c>
      <c r="H20" s="28" t="s">
        <v>121</v>
      </c>
      <c r="I20" s="24"/>
      <c r="K20" s="13" t="s">
        <v>122</v>
      </c>
      <c r="L20" s="74" t="s">
        <v>153</v>
      </c>
      <c r="M20" s="14"/>
      <c r="N20" s="19"/>
      <c r="P20" s="24"/>
      <c r="Q20" s="28" t="s">
        <v>121</v>
      </c>
      <c r="R20" s="29" t="s">
        <v>17</v>
      </c>
      <c r="S20" s="14" t="s">
        <v>106</v>
      </c>
      <c r="T20" s="14"/>
    </row>
    <row r="21" spans="2:22" x14ac:dyDescent="0.3">
      <c r="C21" s="20" t="s">
        <v>96</v>
      </c>
      <c r="D21" s="30" t="s">
        <v>97</v>
      </c>
      <c r="E21" s="14"/>
      <c r="F21" s="31" t="s">
        <v>123</v>
      </c>
      <c r="G21" s="75" t="s">
        <v>22</v>
      </c>
      <c r="I21" s="24"/>
      <c r="K21" s="13"/>
      <c r="L21" s="31"/>
      <c r="M21" s="31"/>
      <c r="N21" s="19"/>
      <c r="P21" s="24"/>
      <c r="R21" s="29" t="s">
        <v>21</v>
      </c>
      <c r="S21" s="31" t="s">
        <v>123</v>
      </c>
      <c r="T21" s="14"/>
      <c r="U21" s="14" t="s">
        <v>96</v>
      </c>
      <c r="V21" s="32" t="s">
        <v>97</v>
      </c>
    </row>
    <row r="22" spans="2:22" ht="12.75" customHeight="1" x14ac:dyDescent="0.3">
      <c r="C22" s="13" t="s">
        <v>98</v>
      </c>
      <c r="D22" s="69" t="s">
        <v>48</v>
      </c>
      <c r="E22" s="33" t="s">
        <v>124</v>
      </c>
      <c r="F22" s="22" t="s">
        <v>125</v>
      </c>
      <c r="G22" s="34" t="s">
        <v>126</v>
      </c>
      <c r="I22" s="24"/>
      <c r="K22" s="60" t="s">
        <v>127</v>
      </c>
      <c r="L22" s="61"/>
      <c r="M22" s="61"/>
      <c r="N22" s="1"/>
      <c r="P22" s="24"/>
      <c r="R22" s="25" t="s">
        <v>128</v>
      </c>
      <c r="S22" s="22" t="s">
        <v>113</v>
      </c>
      <c r="T22" s="6" t="s">
        <v>129</v>
      </c>
      <c r="U22" s="14" t="s">
        <v>98</v>
      </c>
      <c r="V22" s="73" t="str">
        <f t="shared" ref="V22:V27" si="0">D22</f>
        <v>enp3s0f0</v>
      </c>
    </row>
    <row r="23" spans="2:22" x14ac:dyDescent="0.3">
      <c r="C23" s="13" t="s">
        <v>104</v>
      </c>
      <c r="D23" s="74" t="s">
        <v>54</v>
      </c>
      <c r="E23" s="14"/>
      <c r="F23" s="14"/>
      <c r="G23" s="19"/>
      <c r="I23" s="24"/>
      <c r="K23" s="60" t="s">
        <v>157</v>
      </c>
      <c r="L23" s="61"/>
      <c r="M23" s="61"/>
      <c r="N23" s="1"/>
      <c r="P23" s="24"/>
      <c r="R23" s="13"/>
      <c r="S23" s="14"/>
      <c r="T23" s="14"/>
      <c r="U23" s="14" t="s">
        <v>104</v>
      </c>
      <c r="V23" s="73" t="str">
        <f t="shared" si="0"/>
        <v>0000:03:00.1</v>
      </c>
    </row>
    <row r="24" spans="2:22" x14ac:dyDescent="0.3">
      <c r="C24" s="13" t="s">
        <v>106</v>
      </c>
      <c r="D24" s="18" t="s">
        <v>51</v>
      </c>
      <c r="E24" s="14"/>
      <c r="F24" s="14" t="s">
        <v>92</v>
      </c>
      <c r="G24" s="19" t="s">
        <v>107</v>
      </c>
      <c r="I24" s="24"/>
      <c r="K24" s="13"/>
      <c r="L24" s="31"/>
      <c r="M24" s="31"/>
      <c r="N24" s="19"/>
      <c r="P24" s="24"/>
      <c r="R24" s="20" t="s">
        <v>110</v>
      </c>
      <c r="S24" s="14" t="s">
        <v>92</v>
      </c>
      <c r="T24" s="14"/>
      <c r="U24" s="14" t="s">
        <v>106</v>
      </c>
      <c r="V24" s="73" t="str">
        <f t="shared" si="0"/>
        <v>00:1e:67:cb:af:02</v>
      </c>
    </row>
    <row r="25" spans="2:22" x14ac:dyDescent="0.3">
      <c r="C25" s="13" t="s">
        <v>116</v>
      </c>
      <c r="D25" s="18" t="s">
        <v>49</v>
      </c>
      <c r="E25" s="14"/>
      <c r="F25" s="14" t="s">
        <v>115</v>
      </c>
      <c r="G25" s="23">
        <v>3</v>
      </c>
      <c r="I25" s="24"/>
      <c r="K25" s="13" t="s">
        <v>92</v>
      </c>
      <c r="L25" s="14" t="s">
        <v>130</v>
      </c>
      <c r="M25" s="14" t="s">
        <v>93</v>
      </c>
      <c r="N25" s="19"/>
      <c r="P25" s="24"/>
      <c r="R25" s="25">
        <v>2</v>
      </c>
      <c r="S25" s="14" t="s">
        <v>115</v>
      </c>
      <c r="T25" s="14"/>
      <c r="U25" s="14" t="s">
        <v>116</v>
      </c>
      <c r="V25" s="73" t="str">
        <f t="shared" si="0"/>
        <v>10.212.93.209</v>
      </c>
    </row>
    <row r="26" spans="2:22" x14ac:dyDescent="0.3">
      <c r="C26" s="13" t="s">
        <v>120</v>
      </c>
      <c r="D26" s="74" t="s">
        <v>158</v>
      </c>
      <c r="E26" s="14"/>
      <c r="F26" s="14" t="s">
        <v>119</v>
      </c>
      <c r="G26" s="75" t="s">
        <v>16</v>
      </c>
      <c r="I26" s="24"/>
      <c r="K26" s="13" t="s">
        <v>119</v>
      </c>
      <c r="L26" s="74" t="s">
        <v>145</v>
      </c>
      <c r="M26" s="74" t="s">
        <v>145</v>
      </c>
      <c r="N26" s="19"/>
      <c r="P26" s="24"/>
      <c r="R26" s="78" t="s">
        <v>15</v>
      </c>
      <c r="S26" s="14" t="s">
        <v>119</v>
      </c>
      <c r="T26" s="14"/>
      <c r="U26" s="14" t="s">
        <v>120</v>
      </c>
      <c r="V26" s="73" t="str">
        <f t="shared" si="0"/>
        <v>root</v>
      </c>
    </row>
    <row r="27" spans="2:22" x14ac:dyDescent="0.3">
      <c r="C27" s="13" t="s">
        <v>122</v>
      </c>
      <c r="D27" s="74" t="s">
        <v>153</v>
      </c>
      <c r="E27" s="14"/>
      <c r="F27" s="14" t="s">
        <v>106</v>
      </c>
      <c r="G27" s="75" t="s">
        <v>20</v>
      </c>
      <c r="H27" s="28" t="s">
        <v>121</v>
      </c>
      <c r="I27" s="24"/>
      <c r="K27" s="13" t="s">
        <v>106</v>
      </c>
      <c r="L27" s="74" t="s">
        <v>59</v>
      </c>
      <c r="M27" s="74" t="s">
        <v>59</v>
      </c>
      <c r="N27" s="19"/>
      <c r="P27" s="24"/>
      <c r="Q27" s="28" t="s">
        <v>121</v>
      </c>
      <c r="R27" s="77" t="s">
        <v>19</v>
      </c>
      <c r="S27" s="14" t="s">
        <v>106</v>
      </c>
      <c r="T27" s="14"/>
      <c r="U27" s="14" t="s">
        <v>122</v>
      </c>
      <c r="V27" s="73" t="str">
        <f t="shared" si="0"/>
        <v>ng40</v>
      </c>
    </row>
    <row r="28" spans="2:22" x14ac:dyDescent="0.3">
      <c r="C28" s="13"/>
      <c r="D28" s="14"/>
      <c r="E28" s="14"/>
      <c r="F28" s="31" t="s">
        <v>123</v>
      </c>
      <c r="G28" s="75" t="s">
        <v>24</v>
      </c>
      <c r="I28" s="24"/>
      <c r="K28" s="13" t="s">
        <v>123</v>
      </c>
      <c r="L28" s="69" t="s">
        <v>56</v>
      </c>
      <c r="M28" s="69" t="s">
        <v>56</v>
      </c>
      <c r="N28" s="19"/>
      <c r="P28" s="24"/>
      <c r="R28" s="77" t="s">
        <v>23</v>
      </c>
      <c r="S28" s="31" t="s">
        <v>123</v>
      </c>
      <c r="T28" s="14"/>
      <c r="U28" s="14"/>
      <c r="V28" s="19"/>
    </row>
    <row r="29" spans="2:22" ht="12.75" customHeight="1" x14ac:dyDescent="0.3">
      <c r="C29" s="13"/>
      <c r="D29" s="14"/>
      <c r="E29" s="33" t="s">
        <v>131</v>
      </c>
      <c r="F29" s="22" t="s">
        <v>125</v>
      </c>
      <c r="G29" s="34" t="s">
        <v>132</v>
      </c>
      <c r="I29" s="24"/>
      <c r="K29" s="13" t="s">
        <v>133</v>
      </c>
      <c r="L29" s="31" t="s">
        <v>134</v>
      </c>
      <c r="M29" s="31" t="s">
        <v>135</v>
      </c>
      <c r="N29" s="19"/>
      <c r="P29" s="24"/>
      <c r="R29" s="25" t="s">
        <v>136</v>
      </c>
      <c r="S29" s="22" t="s">
        <v>113</v>
      </c>
      <c r="T29" s="6" t="s">
        <v>137</v>
      </c>
      <c r="U29" s="14"/>
      <c r="V29" s="19"/>
    </row>
    <row r="30" spans="2:22" x14ac:dyDescent="0.3">
      <c r="C30" s="35" t="s">
        <v>138</v>
      </c>
      <c r="D30" s="36"/>
      <c r="E30" s="14"/>
      <c r="F30" s="14"/>
      <c r="G30" s="19"/>
      <c r="I30" s="24"/>
      <c r="K30" s="37" t="s">
        <v>118</v>
      </c>
      <c r="L30" s="38" t="s">
        <v>164</v>
      </c>
      <c r="M30" s="38" t="s">
        <v>164</v>
      </c>
      <c r="N30" s="39"/>
      <c r="P30" s="24"/>
      <c r="R30" s="13"/>
      <c r="S30" s="14"/>
      <c r="T30" s="14"/>
      <c r="U30" s="36"/>
      <c r="V30" s="40" t="s">
        <v>138</v>
      </c>
    </row>
    <row r="31" spans="2:22" x14ac:dyDescent="0.3">
      <c r="C31" s="41"/>
      <c r="D31" s="36"/>
      <c r="E31" s="14"/>
      <c r="F31" s="14" t="s">
        <v>92</v>
      </c>
      <c r="G31" s="19" t="s">
        <v>107</v>
      </c>
      <c r="I31" s="24"/>
      <c r="L31" s="42"/>
      <c r="M31" s="42"/>
      <c r="P31" s="24"/>
      <c r="R31" s="20" t="s">
        <v>110</v>
      </c>
      <c r="S31" s="14" t="s">
        <v>92</v>
      </c>
      <c r="T31" s="14"/>
      <c r="U31" s="36"/>
      <c r="V31" s="43"/>
    </row>
    <row r="32" spans="2:22" x14ac:dyDescent="0.3">
      <c r="C32" s="35" t="s">
        <v>139</v>
      </c>
      <c r="D32" s="36" t="s">
        <v>140</v>
      </c>
      <c r="E32" s="14"/>
      <c r="F32" s="14" t="s">
        <v>115</v>
      </c>
      <c r="G32" s="23">
        <v>5</v>
      </c>
      <c r="I32" s="24"/>
      <c r="L32" s="44"/>
      <c r="M32" s="44"/>
      <c r="P32" s="24"/>
      <c r="R32" s="25">
        <v>4</v>
      </c>
      <c r="S32" s="14" t="s">
        <v>115</v>
      </c>
      <c r="T32" s="14"/>
      <c r="U32" s="45" t="s">
        <v>140</v>
      </c>
      <c r="V32" s="40" t="s">
        <v>139</v>
      </c>
    </row>
    <row r="33" spans="3:22" x14ac:dyDescent="0.3">
      <c r="C33" s="35" t="s">
        <v>141</v>
      </c>
      <c r="D33" s="36" t="s">
        <v>142</v>
      </c>
      <c r="E33" s="14"/>
      <c r="F33" s="14" t="s">
        <v>119</v>
      </c>
      <c r="G33" s="75" t="s">
        <v>25</v>
      </c>
      <c r="I33" s="24"/>
      <c r="L33" s="44" t="s">
        <v>143</v>
      </c>
      <c r="M33" s="44" t="s">
        <v>143</v>
      </c>
      <c r="P33" s="24"/>
      <c r="R33" s="27" t="s">
        <v>159</v>
      </c>
      <c r="S33" s="14" t="s">
        <v>119</v>
      </c>
      <c r="T33" s="14"/>
      <c r="U33" s="45" t="s">
        <v>142</v>
      </c>
      <c r="V33" s="40" t="s">
        <v>141</v>
      </c>
    </row>
    <row r="34" spans="3:22" x14ac:dyDescent="0.3">
      <c r="C34" s="60" t="s">
        <v>0</v>
      </c>
      <c r="D34" s="61"/>
      <c r="E34" s="14"/>
      <c r="F34" s="14" t="s">
        <v>106</v>
      </c>
      <c r="G34" s="75" t="s">
        <v>27</v>
      </c>
      <c r="H34" s="28" t="s">
        <v>121</v>
      </c>
      <c r="I34" s="24"/>
      <c r="L34" s="44" t="s">
        <v>1</v>
      </c>
      <c r="M34" s="44" t="s">
        <v>1</v>
      </c>
      <c r="P34" s="24"/>
      <c r="Q34" s="28" t="s">
        <v>121</v>
      </c>
      <c r="R34" s="77" t="s">
        <v>26</v>
      </c>
      <c r="S34" s="14" t="s">
        <v>106</v>
      </c>
      <c r="T34" s="14"/>
      <c r="U34" s="62" t="s">
        <v>0</v>
      </c>
      <c r="V34" s="63"/>
    </row>
    <row r="35" spans="3:22" x14ac:dyDescent="0.3">
      <c r="C35" s="13"/>
      <c r="D35" s="14"/>
      <c r="E35" s="14"/>
      <c r="F35" s="31" t="s">
        <v>123</v>
      </c>
      <c r="G35" s="75" t="s">
        <v>29</v>
      </c>
      <c r="I35" s="24"/>
      <c r="L35" s="46"/>
      <c r="M35" s="46"/>
      <c r="P35" s="24"/>
      <c r="R35" s="29" t="s">
        <v>28</v>
      </c>
      <c r="S35" s="31" t="s">
        <v>123</v>
      </c>
      <c r="T35" s="14"/>
      <c r="U35" s="14"/>
      <c r="V35" s="19"/>
    </row>
    <row r="36" spans="3:22" ht="12.75" customHeight="1" x14ac:dyDescent="0.3">
      <c r="C36" s="13"/>
      <c r="D36" s="14"/>
      <c r="E36" s="33" t="s">
        <v>2</v>
      </c>
      <c r="F36" s="22" t="s">
        <v>125</v>
      </c>
      <c r="G36" s="34" t="s">
        <v>3</v>
      </c>
      <c r="I36" s="24"/>
      <c r="K36" s="47" t="s">
        <v>4</v>
      </c>
      <c r="L36" s="8" t="s">
        <v>130</v>
      </c>
      <c r="M36" s="8" t="s">
        <v>5</v>
      </c>
      <c r="N36" s="48" t="s">
        <v>92</v>
      </c>
      <c r="P36" s="24"/>
      <c r="R36" s="25" t="s">
        <v>6</v>
      </c>
      <c r="S36" s="22" t="s">
        <v>113</v>
      </c>
      <c r="T36" s="6" t="s">
        <v>7</v>
      </c>
      <c r="U36" s="14"/>
      <c r="V36" s="19"/>
    </row>
    <row r="37" spans="3:22" x14ac:dyDescent="0.3">
      <c r="C37" s="37"/>
      <c r="D37" s="49"/>
      <c r="E37" s="49"/>
      <c r="F37" s="49"/>
      <c r="G37" s="39" t="s">
        <v>8</v>
      </c>
      <c r="I37" s="24"/>
      <c r="K37" s="50" t="s">
        <v>101</v>
      </c>
      <c r="L37" s="14"/>
      <c r="N37" s="19"/>
      <c r="P37" s="24"/>
      <c r="R37" s="37"/>
      <c r="S37" s="49"/>
      <c r="T37" s="49"/>
      <c r="U37" s="49"/>
      <c r="V37" s="51" t="s">
        <v>8</v>
      </c>
    </row>
    <row r="38" spans="3:22" x14ac:dyDescent="0.3">
      <c r="C38" s="7"/>
      <c r="D38" s="8"/>
      <c r="E38" s="8"/>
      <c r="F38" s="14" t="s">
        <v>92</v>
      </c>
      <c r="G38" s="19" t="s">
        <v>107</v>
      </c>
      <c r="I38" s="24"/>
      <c r="K38" s="50" t="s">
        <v>9</v>
      </c>
      <c r="L38" s="14"/>
      <c r="N38" s="19"/>
      <c r="P38" s="24"/>
      <c r="R38" s="20" t="s">
        <v>109</v>
      </c>
      <c r="S38" s="14" t="s">
        <v>92</v>
      </c>
      <c r="T38" s="8"/>
      <c r="U38" s="8"/>
      <c r="V38" s="52"/>
    </row>
    <row r="39" spans="3:22" x14ac:dyDescent="0.3">
      <c r="C39" s="13"/>
      <c r="D39" s="14"/>
      <c r="E39" s="14"/>
      <c r="F39" s="14" t="s">
        <v>115</v>
      </c>
      <c r="G39" s="23">
        <v>7</v>
      </c>
      <c r="I39" s="24"/>
      <c r="K39" s="50"/>
      <c r="L39" s="14"/>
      <c r="N39" s="19"/>
      <c r="P39" s="24"/>
      <c r="R39" s="25">
        <v>6</v>
      </c>
      <c r="S39" s="14" t="s">
        <v>115</v>
      </c>
      <c r="T39" s="14"/>
      <c r="U39" s="14"/>
      <c r="V39" s="19"/>
    </row>
    <row r="40" spans="3:22" x14ac:dyDescent="0.3">
      <c r="C40" s="13"/>
      <c r="D40" s="14"/>
      <c r="E40" s="14"/>
      <c r="F40" s="14" t="s">
        <v>119</v>
      </c>
      <c r="G40" s="75" t="s">
        <v>31</v>
      </c>
      <c r="I40" s="24"/>
      <c r="K40" s="13"/>
      <c r="L40" s="14"/>
      <c r="M40" s="14"/>
      <c r="N40" s="19"/>
      <c r="P40" s="24"/>
      <c r="R40" s="27" t="s">
        <v>30</v>
      </c>
      <c r="S40" s="14" t="s">
        <v>119</v>
      </c>
      <c r="T40" s="14"/>
      <c r="U40" s="14"/>
      <c r="V40" s="19"/>
    </row>
    <row r="41" spans="3:22" x14ac:dyDescent="0.3">
      <c r="C41" s="13"/>
      <c r="D41" s="14"/>
      <c r="E41" s="14"/>
      <c r="F41" s="14" t="s">
        <v>106</v>
      </c>
      <c r="G41" s="75" t="s">
        <v>35</v>
      </c>
      <c r="H41" s="28" t="s">
        <v>121</v>
      </c>
      <c r="I41" s="24"/>
      <c r="K41" s="67" t="s">
        <v>105</v>
      </c>
      <c r="L41" s="14"/>
      <c r="M41" s="14"/>
      <c r="N41" s="19"/>
      <c r="P41" s="24"/>
      <c r="Q41" s="28" t="s">
        <v>121</v>
      </c>
      <c r="R41" s="29" t="s">
        <v>34</v>
      </c>
      <c r="S41" s="14" t="s">
        <v>106</v>
      </c>
      <c r="T41" s="14"/>
      <c r="U41" s="14"/>
      <c r="V41" s="19"/>
    </row>
    <row r="42" spans="3:22" x14ac:dyDescent="0.3">
      <c r="C42" s="13"/>
      <c r="D42" s="14"/>
      <c r="E42" s="14"/>
      <c r="F42" s="31" t="s">
        <v>123</v>
      </c>
      <c r="G42" s="75" t="s">
        <v>39</v>
      </c>
      <c r="I42" s="24"/>
      <c r="K42" s="68" t="s">
        <v>111</v>
      </c>
      <c r="L42" s="14"/>
      <c r="M42" s="14"/>
      <c r="N42" s="19"/>
      <c r="P42" s="24"/>
      <c r="R42" s="29" t="s">
        <v>38</v>
      </c>
      <c r="S42" s="22" t="s">
        <v>113</v>
      </c>
      <c r="T42" s="14"/>
      <c r="U42" s="14"/>
      <c r="V42" s="19"/>
    </row>
    <row r="43" spans="3:22" ht="12.75" customHeight="1" x14ac:dyDescent="0.3">
      <c r="C43" s="13"/>
      <c r="D43" s="14"/>
      <c r="E43" s="33" t="s">
        <v>10</v>
      </c>
      <c r="F43" s="22" t="s">
        <v>125</v>
      </c>
      <c r="G43" s="34" t="s">
        <v>62</v>
      </c>
      <c r="I43" s="24"/>
      <c r="K43" s="13"/>
      <c r="L43" s="14"/>
      <c r="M43" s="14"/>
      <c r="N43" s="19"/>
      <c r="P43" s="24"/>
      <c r="R43" s="25" t="s">
        <v>63</v>
      </c>
      <c r="S43" s="22" t="s">
        <v>64</v>
      </c>
      <c r="T43" s="6" t="s">
        <v>65</v>
      </c>
      <c r="U43" s="14"/>
      <c r="V43" s="19"/>
    </row>
    <row r="44" spans="3:22" x14ac:dyDescent="0.3">
      <c r="C44" s="13"/>
      <c r="D44" s="14"/>
      <c r="E44" s="14"/>
      <c r="F44" s="31"/>
      <c r="G44" s="19"/>
      <c r="I44" s="24"/>
      <c r="K44" s="67" t="s">
        <v>66</v>
      </c>
      <c r="L44" s="14"/>
      <c r="M44" s="14"/>
      <c r="N44" s="19"/>
      <c r="P44" s="24"/>
      <c r="R44" s="13"/>
      <c r="S44" s="31"/>
      <c r="T44" s="14"/>
      <c r="U44" s="14"/>
      <c r="V44" s="19"/>
    </row>
    <row r="45" spans="3:22" x14ac:dyDescent="0.3">
      <c r="C45" s="13"/>
      <c r="D45" s="14"/>
      <c r="E45" s="14"/>
      <c r="F45" s="14" t="s">
        <v>92</v>
      </c>
      <c r="G45" s="19" t="s">
        <v>107</v>
      </c>
      <c r="I45" s="24"/>
      <c r="K45" s="68" t="s">
        <v>111</v>
      </c>
      <c r="L45" s="14"/>
      <c r="M45" s="14"/>
      <c r="N45" s="19"/>
      <c r="P45" s="24"/>
      <c r="R45" s="20" t="s">
        <v>110</v>
      </c>
      <c r="S45" s="14" t="s">
        <v>92</v>
      </c>
      <c r="T45" s="14"/>
      <c r="U45" s="14"/>
      <c r="V45" s="19"/>
    </row>
    <row r="46" spans="3:22" x14ac:dyDescent="0.3">
      <c r="C46" s="13"/>
      <c r="D46" s="14"/>
      <c r="E46" s="14"/>
      <c r="F46" s="14" t="s">
        <v>115</v>
      </c>
      <c r="G46" s="23">
        <v>9</v>
      </c>
      <c r="I46" s="24"/>
      <c r="K46" s="13"/>
      <c r="L46" s="14"/>
      <c r="M46" s="14"/>
      <c r="N46" s="19"/>
      <c r="P46" s="24"/>
      <c r="R46" s="25">
        <v>8</v>
      </c>
      <c r="S46" s="14" t="s">
        <v>115</v>
      </c>
      <c r="T46" s="14"/>
      <c r="U46" s="14"/>
      <c r="V46" s="19"/>
    </row>
    <row r="47" spans="3:22" x14ac:dyDescent="0.3">
      <c r="C47" s="13"/>
      <c r="D47" s="14"/>
      <c r="E47" s="14"/>
      <c r="F47" s="14" t="s">
        <v>119</v>
      </c>
      <c r="G47" s="75" t="s">
        <v>33</v>
      </c>
      <c r="I47" s="24"/>
      <c r="K47" s="13"/>
      <c r="L47" s="14"/>
      <c r="M47" s="14"/>
      <c r="N47" s="19"/>
      <c r="P47" s="24"/>
      <c r="R47" s="78" t="s">
        <v>32</v>
      </c>
      <c r="S47" s="14" t="s">
        <v>119</v>
      </c>
      <c r="T47" s="14"/>
      <c r="U47" s="14"/>
      <c r="V47" s="19"/>
    </row>
    <row r="48" spans="3:22" x14ac:dyDescent="0.3">
      <c r="C48" s="13"/>
      <c r="D48" s="14"/>
      <c r="E48" s="14"/>
      <c r="F48" s="14" t="s">
        <v>106</v>
      </c>
      <c r="G48" s="75" t="s">
        <v>37</v>
      </c>
      <c r="H48" s="28" t="s">
        <v>121</v>
      </c>
      <c r="I48" s="24"/>
      <c r="K48" s="53" t="s">
        <v>92</v>
      </c>
      <c r="L48" s="49" t="s">
        <v>130</v>
      </c>
      <c r="M48" s="49"/>
      <c r="N48" s="39"/>
      <c r="P48" s="24"/>
      <c r="Q48" s="28" t="s">
        <v>121</v>
      </c>
      <c r="R48" s="77" t="s">
        <v>36</v>
      </c>
      <c r="S48" s="14" t="s">
        <v>106</v>
      </c>
      <c r="T48" s="14"/>
      <c r="U48" s="14"/>
      <c r="V48" s="19"/>
    </row>
    <row r="49" spans="3:22" x14ac:dyDescent="0.3">
      <c r="C49" s="13"/>
      <c r="D49" s="14"/>
      <c r="E49" s="14"/>
      <c r="F49" s="31" t="s">
        <v>123</v>
      </c>
      <c r="G49" s="75" t="s">
        <v>41</v>
      </c>
      <c r="I49" s="24"/>
      <c r="L49" s="42"/>
      <c r="P49" s="24"/>
      <c r="R49" s="77" t="s">
        <v>40</v>
      </c>
      <c r="S49" s="31" t="s">
        <v>123</v>
      </c>
      <c r="T49" s="14"/>
      <c r="U49" s="14"/>
      <c r="V49" s="19"/>
    </row>
    <row r="50" spans="3:22" ht="12.75" customHeight="1" x14ac:dyDescent="0.3">
      <c r="C50" s="13"/>
      <c r="D50" s="14"/>
      <c r="E50" s="33" t="s">
        <v>67</v>
      </c>
      <c r="F50" s="22" t="s">
        <v>125</v>
      </c>
      <c r="G50" s="34" t="s">
        <v>68</v>
      </c>
      <c r="I50" s="24"/>
      <c r="L50" s="44" t="s">
        <v>143</v>
      </c>
      <c r="P50" s="24"/>
      <c r="R50" s="25" t="s">
        <v>69</v>
      </c>
      <c r="S50" s="22" t="s">
        <v>113</v>
      </c>
      <c r="T50" s="6" t="s">
        <v>70</v>
      </c>
      <c r="U50" s="14"/>
      <c r="V50" s="19"/>
    </row>
    <row r="51" spans="3:22" x14ac:dyDescent="0.3">
      <c r="C51" s="13"/>
      <c r="D51" s="14"/>
      <c r="E51" s="14"/>
      <c r="F51" s="14"/>
      <c r="G51" s="19"/>
      <c r="I51" s="24"/>
      <c r="L51" s="44" t="s">
        <v>1</v>
      </c>
      <c r="P51" s="24"/>
      <c r="R51" s="13"/>
      <c r="S51" s="14"/>
      <c r="T51" s="14"/>
      <c r="U51" s="14"/>
      <c r="V51" s="19"/>
    </row>
    <row r="52" spans="3:22" x14ac:dyDescent="0.3">
      <c r="C52" s="13"/>
      <c r="D52" s="14"/>
      <c r="E52" s="14"/>
      <c r="F52" s="14" t="s">
        <v>92</v>
      </c>
      <c r="G52" s="19" t="s">
        <v>107</v>
      </c>
      <c r="I52" s="24"/>
      <c r="L52" s="44"/>
      <c r="P52" s="24"/>
      <c r="R52" s="20" t="s">
        <v>110</v>
      </c>
      <c r="S52" s="14" t="s">
        <v>92</v>
      </c>
      <c r="T52" s="14"/>
      <c r="U52" s="14"/>
      <c r="V52" s="19"/>
    </row>
    <row r="53" spans="3:22" x14ac:dyDescent="0.3">
      <c r="C53" s="13"/>
      <c r="D53" s="14"/>
      <c r="E53" s="14"/>
      <c r="F53" s="14" t="s">
        <v>115</v>
      </c>
      <c r="G53" s="23">
        <v>11</v>
      </c>
      <c r="I53" s="24"/>
      <c r="L53" s="46"/>
      <c r="P53" s="24"/>
      <c r="R53" s="25">
        <v>10</v>
      </c>
      <c r="S53" s="14" t="s">
        <v>115</v>
      </c>
      <c r="T53" s="14"/>
      <c r="U53" s="14"/>
      <c r="V53" s="19"/>
    </row>
    <row r="54" spans="3:22" x14ac:dyDescent="0.3">
      <c r="C54" s="13"/>
      <c r="D54" s="14"/>
      <c r="E54" s="14"/>
      <c r="F54" s="14" t="s">
        <v>119</v>
      </c>
      <c r="G54" s="75" t="s">
        <v>43</v>
      </c>
      <c r="I54" s="24"/>
      <c r="K54" s="7"/>
      <c r="L54" s="54" t="s">
        <v>130</v>
      </c>
      <c r="M54" s="9" t="s">
        <v>94</v>
      </c>
      <c r="N54" s="70" t="s">
        <v>11</v>
      </c>
      <c r="P54" s="24"/>
      <c r="R54" s="27" t="s">
        <v>42</v>
      </c>
      <c r="S54" s="14" t="s">
        <v>119</v>
      </c>
      <c r="T54" s="14"/>
      <c r="U54" s="14"/>
      <c r="V54" s="19"/>
    </row>
    <row r="55" spans="3:22" x14ac:dyDescent="0.3">
      <c r="C55" s="13"/>
      <c r="D55" s="14"/>
      <c r="E55" s="14"/>
      <c r="F55" s="14" t="s">
        <v>106</v>
      </c>
      <c r="G55" s="75" t="s">
        <v>45</v>
      </c>
      <c r="H55" s="28" t="s">
        <v>121</v>
      </c>
      <c r="I55" s="24"/>
      <c r="K55" s="13" t="s">
        <v>119</v>
      </c>
      <c r="L55" s="18" t="s">
        <v>145</v>
      </c>
      <c r="M55" s="15" t="s">
        <v>99</v>
      </c>
      <c r="N55" s="16" t="s">
        <v>71</v>
      </c>
      <c r="P55" s="24"/>
      <c r="Q55" s="28" t="s">
        <v>121</v>
      </c>
      <c r="R55" s="29" t="s">
        <v>44</v>
      </c>
      <c r="S55" s="14" t="s">
        <v>106</v>
      </c>
      <c r="T55" s="14"/>
      <c r="U55" s="14"/>
      <c r="V55" s="19"/>
    </row>
    <row r="56" spans="3:22" x14ac:dyDescent="0.3">
      <c r="C56" s="13"/>
      <c r="D56" s="14"/>
      <c r="E56" s="14"/>
      <c r="F56" s="31" t="s">
        <v>123</v>
      </c>
      <c r="G56" s="75" t="s">
        <v>47</v>
      </c>
      <c r="I56" s="24"/>
      <c r="K56" s="13" t="s">
        <v>106</v>
      </c>
      <c r="L56" s="18" t="s">
        <v>150</v>
      </c>
      <c r="M56" s="14"/>
      <c r="N56" s="19"/>
      <c r="P56" s="24"/>
      <c r="R56" s="77" t="s">
        <v>46</v>
      </c>
      <c r="S56" s="31" t="s">
        <v>123</v>
      </c>
      <c r="T56" s="14"/>
      <c r="U56" s="14"/>
      <c r="V56" s="19"/>
    </row>
    <row r="57" spans="3:22" ht="12.75" customHeight="1" x14ac:dyDescent="0.3">
      <c r="C57" s="13"/>
      <c r="D57" s="14"/>
      <c r="E57" s="33" t="s">
        <v>67</v>
      </c>
      <c r="F57" s="22" t="s">
        <v>125</v>
      </c>
      <c r="G57" s="34" t="s">
        <v>72</v>
      </c>
      <c r="I57" s="24"/>
      <c r="K57" s="13" t="s">
        <v>123</v>
      </c>
      <c r="L57" s="74" t="s">
        <v>56</v>
      </c>
      <c r="M57" s="30" t="s">
        <v>96</v>
      </c>
      <c r="N57" s="32" t="s">
        <v>97</v>
      </c>
      <c r="P57" s="24"/>
      <c r="R57" s="25" t="s">
        <v>73</v>
      </c>
      <c r="S57" s="22" t="s">
        <v>113</v>
      </c>
      <c r="T57" s="6" t="s">
        <v>74</v>
      </c>
      <c r="U57" s="14"/>
      <c r="V57" s="19"/>
    </row>
    <row r="58" spans="3:22" x14ac:dyDescent="0.3">
      <c r="C58" s="37"/>
      <c r="D58" s="49"/>
      <c r="E58" s="49"/>
      <c r="F58" s="49"/>
      <c r="G58" s="39" t="s">
        <v>75</v>
      </c>
      <c r="I58" s="24"/>
      <c r="K58" s="20" t="s">
        <v>76</v>
      </c>
      <c r="L58" s="6" t="s">
        <v>77</v>
      </c>
      <c r="M58" s="14" t="s">
        <v>98</v>
      </c>
      <c r="N58" s="76" t="s">
        <v>55</v>
      </c>
      <c r="O58" s="55"/>
      <c r="P58" s="24"/>
      <c r="R58" s="37"/>
      <c r="S58" s="49"/>
      <c r="T58" s="49"/>
      <c r="U58" s="49"/>
      <c r="V58" s="51" t="s">
        <v>75</v>
      </c>
    </row>
    <row r="59" spans="3:22" x14ac:dyDescent="0.3">
      <c r="E59" s="14"/>
      <c r="F59" s="14"/>
      <c r="G59" s="14"/>
      <c r="I59" s="24"/>
      <c r="K59" s="13"/>
      <c r="L59" s="14"/>
      <c r="M59" s="14" t="s">
        <v>104</v>
      </c>
      <c r="N59" s="26" t="s">
        <v>159</v>
      </c>
      <c r="P59" s="24"/>
      <c r="R59" s="14"/>
      <c r="S59" s="14"/>
      <c r="T59" s="14"/>
    </row>
    <row r="60" spans="3:22" x14ac:dyDescent="0.3">
      <c r="I60" s="24"/>
      <c r="K60" s="13"/>
      <c r="M60" s="31" t="s">
        <v>106</v>
      </c>
      <c r="N60" s="26" t="s">
        <v>149</v>
      </c>
      <c r="P60" s="24"/>
    </row>
    <row r="61" spans="3:22" x14ac:dyDescent="0.3">
      <c r="I61" s="24"/>
      <c r="K61" s="13"/>
      <c r="M61" s="14" t="s">
        <v>116</v>
      </c>
      <c r="N61" s="26" t="s">
        <v>148</v>
      </c>
      <c r="P61" s="24"/>
    </row>
    <row r="62" spans="3:22" x14ac:dyDescent="0.3">
      <c r="I62" s="24"/>
      <c r="K62" s="13"/>
      <c r="L62" s="14"/>
      <c r="M62" s="31" t="s">
        <v>120</v>
      </c>
      <c r="N62" s="75" t="s">
        <v>158</v>
      </c>
      <c r="P62" s="24"/>
    </row>
    <row r="63" spans="3:22" x14ac:dyDescent="0.3">
      <c r="I63" s="24"/>
      <c r="K63" s="13"/>
      <c r="L63" s="14"/>
      <c r="M63" s="31" t="s">
        <v>122</v>
      </c>
      <c r="N63" s="75" t="s">
        <v>12</v>
      </c>
      <c r="P63" s="24"/>
    </row>
    <row r="64" spans="3:22" ht="12.75" customHeight="1" x14ac:dyDescent="0.3">
      <c r="I64" s="24"/>
      <c r="K64" s="13"/>
      <c r="L64" s="14"/>
      <c r="M64" s="14"/>
      <c r="N64" s="19"/>
      <c r="P64" s="24"/>
    </row>
    <row r="65" spans="9:16" ht="12.75" customHeight="1" x14ac:dyDescent="0.3">
      <c r="I65" s="24"/>
      <c r="K65" s="13"/>
      <c r="L65" s="14"/>
      <c r="N65" s="19"/>
      <c r="O65" s="56"/>
      <c r="P65" s="24"/>
    </row>
    <row r="66" spans="9:16" x14ac:dyDescent="0.3">
      <c r="I66" s="24"/>
      <c r="K66" s="13"/>
      <c r="L66" s="14"/>
      <c r="M66" s="14"/>
      <c r="N66" s="19"/>
      <c r="P66" s="24"/>
    </row>
    <row r="67" spans="9:16" x14ac:dyDescent="0.3">
      <c r="I67" s="24"/>
      <c r="K67" s="13"/>
      <c r="L67" s="14"/>
      <c r="M67" s="31"/>
      <c r="N67" s="19"/>
      <c r="P67" s="24"/>
    </row>
    <row r="68" spans="9:16" ht="12.75" customHeight="1" x14ac:dyDescent="0.3">
      <c r="I68" s="24"/>
      <c r="K68" s="13"/>
      <c r="L68" s="14"/>
      <c r="M68" s="31"/>
      <c r="N68" s="19"/>
      <c r="P68" s="24"/>
    </row>
    <row r="69" spans="9:16" x14ac:dyDescent="0.3">
      <c r="I69" s="24"/>
      <c r="K69" s="13"/>
      <c r="L69" s="14"/>
      <c r="M69" s="14"/>
      <c r="N69" s="19"/>
      <c r="P69" s="24"/>
    </row>
    <row r="70" spans="9:16" x14ac:dyDescent="0.3">
      <c r="I70" s="24"/>
      <c r="K70" s="13"/>
      <c r="L70" s="14"/>
      <c r="M70" s="14"/>
      <c r="N70" s="19"/>
      <c r="P70" s="24"/>
    </row>
    <row r="71" spans="9:16" x14ac:dyDescent="0.3">
      <c r="I71" s="24"/>
      <c r="K71" s="13"/>
      <c r="L71" s="14"/>
      <c r="M71" s="14"/>
      <c r="N71" s="19"/>
      <c r="P71" s="24"/>
    </row>
    <row r="72" spans="9:16" x14ac:dyDescent="0.3">
      <c r="I72" s="24"/>
      <c r="K72" s="13"/>
      <c r="L72" s="14"/>
      <c r="M72" s="14"/>
      <c r="N72" s="19"/>
      <c r="P72" s="24"/>
    </row>
    <row r="73" spans="9:16" x14ac:dyDescent="0.3">
      <c r="I73" s="24"/>
      <c r="K73" s="13"/>
      <c r="L73" s="14"/>
      <c r="M73" s="14"/>
      <c r="N73" s="39" t="s">
        <v>8</v>
      </c>
      <c r="P73" s="24"/>
    </row>
    <row r="74" spans="9:16" x14ac:dyDescent="0.3">
      <c r="I74" s="24"/>
      <c r="K74" s="7"/>
      <c r="L74" s="8"/>
      <c r="M74" s="8"/>
      <c r="N74" s="52"/>
      <c r="P74" s="24"/>
    </row>
    <row r="75" spans="9:16" ht="12.75" customHeight="1" x14ac:dyDescent="0.3">
      <c r="I75" s="24"/>
      <c r="K75" s="13"/>
      <c r="L75" s="14"/>
      <c r="M75" s="14"/>
      <c r="N75" s="19"/>
      <c r="P75" s="24"/>
    </row>
    <row r="76" spans="9:16" x14ac:dyDescent="0.3">
      <c r="I76" s="24"/>
      <c r="K76" s="13"/>
      <c r="L76" s="14"/>
      <c r="M76" s="14"/>
      <c r="N76" s="19"/>
      <c r="P76" s="24"/>
    </row>
    <row r="77" spans="9:16" x14ac:dyDescent="0.3">
      <c r="I77" s="24"/>
      <c r="K77" s="13"/>
      <c r="L77" s="14"/>
      <c r="M77" s="14"/>
      <c r="N77" s="19"/>
      <c r="P77" s="24"/>
    </row>
    <row r="78" spans="9:16" x14ac:dyDescent="0.3">
      <c r="I78" s="24"/>
      <c r="K78" s="13" t="s">
        <v>107</v>
      </c>
      <c r="L78" s="14" t="s">
        <v>92</v>
      </c>
      <c r="M78" s="14"/>
      <c r="N78" s="19"/>
      <c r="P78" s="24"/>
    </row>
    <row r="79" spans="9:16" x14ac:dyDescent="0.3">
      <c r="I79" s="24"/>
      <c r="K79" s="25" t="s">
        <v>79</v>
      </c>
      <c r="L79" s="14" t="s">
        <v>115</v>
      </c>
      <c r="N79" s="19"/>
      <c r="P79" s="24"/>
    </row>
    <row r="80" spans="9:16" x14ac:dyDescent="0.3">
      <c r="I80" s="24"/>
      <c r="J80" s="28" t="s">
        <v>121</v>
      </c>
      <c r="K80" s="29" t="s">
        <v>146</v>
      </c>
      <c r="L80" s="2" t="s">
        <v>119</v>
      </c>
      <c r="N80" s="19"/>
      <c r="O80" s="56"/>
      <c r="P80" s="24"/>
    </row>
    <row r="81" spans="9:16" x14ac:dyDescent="0.3">
      <c r="I81" s="24"/>
      <c r="K81" s="29" t="s">
        <v>151</v>
      </c>
      <c r="L81" s="14" t="s">
        <v>106</v>
      </c>
      <c r="N81" s="19"/>
      <c r="P81" s="24"/>
    </row>
    <row r="82" spans="9:16" ht="12.75" customHeight="1" x14ac:dyDescent="0.3">
      <c r="I82" s="24"/>
      <c r="K82" s="77" t="s">
        <v>57</v>
      </c>
      <c r="L82" s="31" t="s">
        <v>123</v>
      </c>
      <c r="N82" s="19"/>
      <c r="P82" s="24"/>
    </row>
    <row r="83" spans="9:16" x14ac:dyDescent="0.3">
      <c r="I83" s="24"/>
      <c r="K83" s="25" t="s">
        <v>80</v>
      </c>
      <c r="L83" s="30" t="s">
        <v>81</v>
      </c>
      <c r="N83" s="19"/>
      <c r="P83" s="24"/>
    </row>
    <row r="84" spans="9:16" x14ac:dyDescent="0.3">
      <c r="I84" s="24"/>
      <c r="K84" s="13"/>
      <c r="L84" s="14"/>
      <c r="N84" s="19"/>
      <c r="P84" s="24"/>
    </row>
    <row r="85" spans="9:16" x14ac:dyDescent="0.3">
      <c r="I85" s="24"/>
      <c r="K85" s="13"/>
      <c r="L85" s="14"/>
      <c r="M85" s="2" t="s">
        <v>92</v>
      </c>
      <c r="N85" s="32" t="s">
        <v>110</v>
      </c>
      <c r="P85" s="24"/>
    </row>
    <row r="86" spans="9:16" x14ac:dyDescent="0.3">
      <c r="I86" s="24"/>
      <c r="K86" s="13"/>
      <c r="L86" s="14"/>
      <c r="M86" s="14" t="s">
        <v>115</v>
      </c>
      <c r="N86" s="34">
        <v>1</v>
      </c>
      <c r="P86" s="24"/>
    </row>
    <row r="87" spans="9:16" x14ac:dyDescent="0.3">
      <c r="I87" s="24"/>
      <c r="K87" s="13"/>
      <c r="L87" s="14"/>
      <c r="M87" s="2" t="s">
        <v>119</v>
      </c>
      <c r="N87" s="75" t="s">
        <v>147</v>
      </c>
      <c r="O87" s="28" t="s">
        <v>121</v>
      </c>
      <c r="P87" s="24"/>
    </row>
    <row r="88" spans="9:16" x14ac:dyDescent="0.3">
      <c r="I88" s="24"/>
      <c r="K88" s="13"/>
      <c r="L88" s="14"/>
      <c r="M88" s="14" t="s">
        <v>106</v>
      </c>
      <c r="N88" s="75" t="s">
        <v>152</v>
      </c>
      <c r="P88" s="24"/>
    </row>
    <row r="89" spans="9:16" ht="12.75" customHeight="1" x14ac:dyDescent="0.3">
      <c r="I89" s="24"/>
      <c r="K89" s="13"/>
      <c r="L89" s="14"/>
      <c r="M89" s="31" t="s">
        <v>123</v>
      </c>
      <c r="N89" s="75" t="s">
        <v>58</v>
      </c>
      <c r="P89" s="24"/>
    </row>
    <row r="90" spans="9:16" x14ac:dyDescent="0.3">
      <c r="I90" s="24"/>
      <c r="K90" s="13"/>
      <c r="L90" s="14"/>
      <c r="M90" s="30" t="s">
        <v>82</v>
      </c>
      <c r="N90" s="34" t="s">
        <v>83</v>
      </c>
      <c r="P90" s="24"/>
    </row>
    <row r="91" spans="9:16" x14ac:dyDescent="0.3">
      <c r="I91" s="24"/>
      <c r="K91" s="13"/>
      <c r="L91" s="14"/>
      <c r="N91" s="19"/>
      <c r="P91" s="24"/>
    </row>
    <row r="92" spans="9:16" x14ac:dyDescent="0.3">
      <c r="I92" s="24"/>
      <c r="K92" s="13"/>
      <c r="L92" s="14"/>
      <c r="N92" s="19"/>
      <c r="P92" s="24"/>
    </row>
    <row r="93" spans="9:16" x14ac:dyDescent="0.3">
      <c r="I93" s="24"/>
      <c r="K93" s="13"/>
      <c r="L93" s="14"/>
      <c r="M93" s="14"/>
      <c r="N93" s="19"/>
      <c r="P93" s="24"/>
    </row>
    <row r="94" spans="9:16" x14ac:dyDescent="0.3">
      <c r="I94" s="24"/>
      <c r="K94" s="37"/>
      <c r="L94" s="49"/>
      <c r="M94" s="49"/>
      <c r="N94" s="39" t="s">
        <v>75</v>
      </c>
      <c r="P94" s="24"/>
    </row>
    <row r="95" spans="9:16" x14ac:dyDescent="0.3">
      <c r="I95" s="24"/>
      <c r="P95" s="24"/>
    </row>
    <row r="96" spans="9:16" ht="12.75" customHeight="1" x14ac:dyDescent="0.3">
      <c r="I96" s="24"/>
      <c r="P96" s="24"/>
    </row>
    <row r="97" spans="9:16" x14ac:dyDescent="0.3">
      <c r="I97" s="24"/>
      <c r="P97" s="24"/>
    </row>
    <row r="98" spans="9:16" x14ac:dyDescent="0.3">
      <c r="I98" s="24"/>
      <c r="P98" s="24"/>
    </row>
    <row r="99" spans="9:16" x14ac:dyDescent="0.3">
      <c r="I99" s="24"/>
      <c r="P99" s="24"/>
    </row>
    <row r="100" spans="9:16" x14ac:dyDescent="0.3">
      <c r="I100" s="24"/>
      <c r="P100" s="24"/>
    </row>
    <row r="101" spans="9:16" x14ac:dyDescent="0.3">
      <c r="I101" s="24"/>
      <c r="P101" s="24"/>
    </row>
    <row r="102" spans="9:16" x14ac:dyDescent="0.3">
      <c r="I102" s="24"/>
      <c r="P102" s="24"/>
    </row>
    <row r="103" spans="9:16" ht="12.75" customHeight="1" x14ac:dyDescent="0.3">
      <c r="I103" s="24"/>
      <c r="P103" s="24"/>
    </row>
    <row r="104" spans="9:16" x14ac:dyDescent="0.3">
      <c r="I104" s="57"/>
      <c r="P104" s="57"/>
    </row>
  </sheetData>
  <phoneticPr fontId="5" type="noConversion"/>
  <conditionalFormatting sqref="B6">
    <cfRule type="cellIs" dxfId="88" priority="6" operator="equal">
      <formula>$C$3</formula>
    </cfRule>
  </conditionalFormatting>
  <conditionalFormatting sqref="D17 M27">
    <cfRule type="cellIs" dxfId="87" priority="7" operator="equal">
      <formula>$C$3</formula>
    </cfRule>
    <cfRule type="cellIs" dxfId="86" priority="8" operator="notEqual">
      <formula>$C$3</formula>
    </cfRule>
  </conditionalFormatting>
  <conditionalFormatting sqref="D15:D16 M26 M28">
    <cfRule type="cellIs" dxfId="85" priority="9" operator="equal">
      <formula>$C$3</formula>
    </cfRule>
    <cfRule type="cellIs" dxfId="84" priority="10" operator="notEqual">
      <formula>$C$3</formula>
    </cfRule>
  </conditionalFormatting>
  <conditionalFormatting sqref="D17">
    <cfRule type="cellIs" dxfId="83" priority="11" operator="equal">
      <formula>$C$3</formula>
    </cfRule>
    <cfRule type="cellIs" dxfId="82" priority="12" operator="notEqual">
      <formula>$C$3</formula>
    </cfRule>
  </conditionalFormatting>
  <conditionalFormatting sqref="D16">
    <cfRule type="cellIs" dxfId="81" priority="13" operator="equal">
      <formula>$C$3</formula>
    </cfRule>
    <cfRule type="cellIs" dxfId="80" priority="14" operator="notEqual">
      <formula>$C$3</formula>
    </cfRule>
  </conditionalFormatting>
  <conditionalFormatting sqref="D24 L17">
    <cfRule type="cellIs" dxfId="79" priority="15" operator="equal">
      <formula>$C$3</formula>
    </cfRule>
    <cfRule type="cellIs" dxfId="78" priority="16" operator="notEqual">
      <formula>$C$3</formula>
    </cfRule>
  </conditionalFormatting>
  <conditionalFormatting sqref="D22:D23 L15:L16">
    <cfRule type="cellIs" dxfId="77" priority="17" operator="equal">
      <formula>$C$3</formula>
    </cfRule>
    <cfRule type="cellIs" dxfId="76" priority="18" operator="notEqual">
      <formula>$C$3</formula>
    </cfRule>
  </conditionalFormatting>
  <conditionalFormatting sqref="D24 L17">
    <cfRule type="cellIs" dxfId="75" priority="19" operator="equal">
      <formula>$C$3</formula>
    </cfRule>
    <cfRule type="cellIs" dxfId="74" priority="20" operator="notEqual">
      <formula>$C$3</formula>
    </cfRule>
  </conditionalFormatting>
  <conditionalFormatting sqref="D23 L16">
    <cfRule type="cellIs" dxfId="73" priority="21" operator="equal">
      <formula>$C$3</formula>
    </cfRule>
    <cfRule type="cellIs" dxfId="72" priority="22" operator="notEqual">
      <formula>$C$3</formula>
    </cfRule>
  </conditionalFormatting>
  <conditionalFormatting sqref="N61:N63">
    <cfRule type="cellIs" dxfId="71" priority="51" operator="equal">
      <formula>$C$3</formula>
    </cfRule>
    <cfRule type="cellIs" dxfId="70" priority="52" operator="notEqual">
      <formula>$C$3</formula>
    </cfRule>
  </conditionalFormatting>
  <conditionalFormatting sqref="N60">
    <cfRule type="cellIs" dxfId="69" priority="53" operator="equal">
      <formula>$C$3</formula>
    </cfRule>
    <cfRule type="cellIs" dxfId="68" priority="54" operator="notEqual">
      <formula>$C$3</formula>
    </cfRule>
  </conditionalFormatting>
  <conditionalFormatting sqref="N58:N59">
    <cfRule type="cellIs" dxfId="67" priority="55" operator="equal">
      <formula>$C$3</formula>
    </cfRule>
    <cfRule type="cellIs" dxfId="66" priority="56" operator="notEqual">
      <formula>$C$3</formula>
    </cfRule>
  </conditionalFormatting>
  <conditionalFormatting sqref="N60">
    <cfRule type="cellIs" dxfId="65" priority="57" operator="equal">
      <formula>$C$3</formula>
    </cfRule>
    <cfRule type="cellIs" dxfId="64" priority="58" operator="notEqual">
      <formula>$C$3</formula>
    </cfRule>
  </conditionalFormatting>
  <conditionalFormatting sqref="N59">
    <cfRule type="cellIs" dxfId="63" priority="59" operator="equal">
      <formula>$C$3</formula>
    </cfRule>
    <cfRule type="cellIs" dxfId="62" priority="60" operator="notEqual">
      <formula>$C$3</formula>
    </cfRule>
  </conditionalFormatting>
  <conditionalFormatting sqref="L55">
    <cfRule type="cellIs" dxfId="61" priority="63" operator="equal">
      <formula>$C$3</formula>
    </cfRule>
    <cfRule type="cellIs" dxfId="60" priority="64" operator="notEqual">
      <formula>$C$3</formula>
    </cfRule>
  </conditionalFormatting>
  <conditionalFormatting sqref="L56">
    <cfRule type="cellIs" dxfId="59" priority="65" operator="equal">
      <formula>$C$3</formula>
    </cfRule>
    <cfRule type="cellIs" dxfId="58" priority="66" operator="notEqual">
      <formula>$C$3</formula>
    </cfRule>
  </conditionalFormatting>
  <conditionalFormatting sqref="G19:G21">
    <cfRule type="cellIs" dxfId="57" priority="67" operator="equal">
      <formula>$C$3</formula>
    </cfRule>
    <cfRule type="cellIs" dxfId="56" priority="68" operator="notEqual">
      <formula>$C$3</formula>
    </cfRule>
  </conditionalFormatting>
  <conditionalFormatting sqref="G26:G28">
    <cfRule type="cellIs" dxfId="55" priority="69" operator="equal">
      <formula>$C$3</formula>
    </cfRule>
    <cfRule type="cellIs" dxfId="54" priority="70" operator="notEqual">
      <formula>$C$3</formula>
    </cfRule>
  </conditionalFormatting>
  <conditionalFormatting sqref="G33:G35">
    <cfRule type="cellIs" dxfId="53" priority="71" operator="equal">
      <formula>$C$3</formula>
    </cfRule>
    <cfRule type="cellIs" dxfId="52" priority="72" operator="notEqual">
      <formula>$C$3</formula>
    </cfRule>
  </conditionalFormatting>
  <conditionalFormatting sqref="R19:R21">
    <cfRule type="cellIs" dxfId="51" priority="73" operator="equal">
      <formula>$C$3</formula>
    </cfRule>
    <cfRule type="cellIs" dxfId="50" priority="74" operator="notEqual">
      <formula>$C$3</formula>
    </cfRule>
  </conditionalFormatting>
  <conditionalFormatting sqref="D25 L18">
    <cfRule type="cellIs" dxfId="49" priority="77" operator="equal">
      <formula>$C$3</formula>
    </cfRule>
    <cfRule type="cellIs" dxfId="48" priority="78" operator="notEqual">
      <formula>$C$3</formula>
    </cfRule>
  </conditionalFormatting>
  <conditionalFormatting sqref="D25 L18">
    <cfRule type="cellIs" dxfId="47" priority="79" operator="equal">
      <formula>$C$3</formula>
    </cfRule>
    <cfRule type="cellIs" dxfId="46" priority="80" operator="notEqual">
      <formula>$C$3</formula>
    </cfRule>
  </conditionalFormatting>
  <conditionalFormatting sqref="D26 L19">
    <cfRule type="cellIs" dxfId="45" priority="81" operator="equal">
      <formula>$C$3</formula>
    </cfRule>
    <cfRule type="cellIs" dxfId="44" priority="82" operator="notEqual">
      <formula>$C$3</formula>
    </cfRule>
  </conditionalFormatting>
  <conditionalFormatting sqref="D26 L19">
    <cfRule type="cellIs" dxfId="43" priority="83" operator="equal">
      <formula>$C$3</formula>
    </cfRule>
    <cfRule type="cellIs" dxfId="42" priority="84" operator="notEqual">
      <formula>$C$3</formula>
    </cfRule>
  </conditionalFormatting>
  <conditionalFormatting sqref="D27 L20">
    <cfRule type="cellIs" dxfId="41" priority="85" operator="equal">
      <formula>$C$3</formula>
    </cfRule>
    <cfRule type="cellIs" dxfId="40" priority="86" operator="notEqual">
      <formula>$C$3</formula>
    </cfRule>
  </conditionalFormatting>
  <conditionalFormatting sqref="D27 L20">
    <cfRule type="cellIs" dxfId="39" priority="87" operator="equal">
      <formula>$C$3</formula>
    </cfRule>
    <cfRule type="cellIs" dxfId="38" priority="88" operator="notEqual">
      <formula>$C$3</formula>
    </cfRule>
  </conditionalFormatting>
  <conditionalFormatting sqref="G14">
    <cfRule type="cellIs" dxfId="37" priority="89" operator="equal">
      <formula>$C$3</formula>
    </cfRule>
    <cfRule type="cellIs" dxfId="36" priority="90" operator="notEqual">
      <formula>$C$3</formula>
    </cfRule>
  </conditionalFormatting>
  <conditionalFormatting sqref="N14">
    <cfRule type="cellIs" dxfId="35" priority="91" operator="equal">
      <formula>$C$3</formula>
    </cfRule>
    <cfRule type="cellIs" dxfId="34" priority="92" operator="notEqual">
      <formula>$C$3</formula>
    </cfRule>
  </conditionalFormatting>
  <conditionalFormatting sqref="G40:G42">
    <cfRule type="cellIs" dxfId="33" priority="93" operator="equal">
      <formula>$C$3</formula>
    </cfRule>
    <cfRule type="cellIs" dxfId="32" priority="94" operator="notEqual">
      <formula>$C$3</formula>
    </cfRule>
  </conditionalFormatting>
  <conditionalFormatting sqref="G47:G49">
    <cfRule type="cellIs" dxfId="31" priority="95" operator="equal">
      <formula>$C$3</formula>
    </cfRule>
    <cfRule type="cellIs" dxfId="30" priority="96" operator="notEqual">
      <formula>$C$3</formula>
    </cfRule>
  </conditionalFormatting>
  <conditionalFormatting sqref="G54:G56">
    <cfRule type="cellIs" dxfId="29" priority="97" operator="equal">
      <formula>$C$3</formula>
    </cfRule>
    <cfRule type="cellIs" dxfId="28" priority="98" operator="notEqual">
      <formula>$C$3</formula>
    </cfRule>
  </conditionalFormatting>
  <conditionalFormatting sqref="L57">
    <cfRule type="cellIs" dxfId="27" priority="113" operator="equal">
      <formula>$C$3</formula>
    </cfRule>
    <cfRule type="cellIs" dxfId="26" priority="114" operator="notEqual">
      <formula>$C$3</formula>
    </cfRule>
  </conditionalFormatting>
  <conditionalFormatting sqref="N87:N89">
    <cfRule type="cellIs" dxfId="25" priority="115" operator="equal">
      <formula>$C$3</formula>
    </cfRule>
    <cfRule type="cellIs" dxfId="24" priority="116" operator="notEqual">
      <formula>$C$3</formula>
    </cfRule>
  </conditionalFormatting>
  <conditionalFormatting sqref="N54">
    <cfRule type="cellIs" dxfId="23" priority="117" operator="equal">
      <formula>$C$3</formula>
    </cfRule>
    <cfRule type="cellIs" dxfId="22" priority="118" operator="notEqual">
      <formula>$C$3</formula>
    </cfRule>
  </conditionalFormatting>
  <conditionalFormatting sqref="K80">
    <cfRule type="cellIs" dxfId="21" priority="119" operator="equal">
      <formula>$C$3</formula>
    </cfRule>
    <cfRule type="cellIs" dxfId="20" priority="120" operator="notEqual">
      <formula>$C$3</formula>
    </cfRule>
  </conditionalFormatting>
  <conditionalFormatting sqref="K81">
    <cfRule type="cellIs" dxfId="19" priority="121" operator="equal">
      <formula>$C$3</formula>
    </cfRule>
    <cfRule type="cellIs" dxfId="18" priority="122" operator="notEqual">
      <formula>$C$3</formula>
    </cfRule>
  </conditionalFormatting>
  <conditionalFormatting sqref="K82">
    <cfRule type="cellIs" dxfId="17" priority="123" operator="equal">
      <formula>$C$3</formula>
    </cfRule>
    <cfRule type="cellIs" dxfId="16" priority="124" operator="notEqual">
      <formula>$C$3</formula>
    </cfRule>
  </conditionalFormatting>
  <conditionalFormatting sqref="R26:R28">
    <cfRule type="cellIs" dxfId="15" priority="125" operator="equal">
      <formula>$C$3</formula>
    </cfRule>
    <cfRule type="cellIs" dxfId="14" priority="126" operator="notEqual">
      <formula>$C$3</formula>
    </cfRule>
  </conditionalFormatting>
  <conditionalFormatting sqref="R33:R35">
    <cfRule type="cellIs" dxfId="13" priority="127" operator="equal">
      <formula>$C$3</formula>
    </cfRule>
    <cfRule type="cellIs" dxfId="12" priority="128" operator="notEqual">
      <formula>$C$3</formula>
    </cfRule>
  </conditionalFormatting>
  <conditionalFormatting sqref="R40:R42">
    <cfRule type="cellIs" dxfId="11" priority="129" operator="equal">
      <formula>$C$3</formula>
    </cfRule>
    <cfRule type="cellIs" dxfId="10" priority="130" operator="notEqual">
      <formula>$C$3</formula>
    </cfRule>
  </conditionalFormatting>
  <conditionalFormatting sqref="R47:R49">
    <cfRule type="cellIs" dxfId="9" priority="131" operator="equal">
      <formula>$C$3</formula>
    </cfRule>
    <cfRule type="cellIs" dxfId="8" priority="132" operator="notEqual">
      <formula>$C$3</formula>
    </cfRule>
  </conditionalFormatting>
  <conditionalFormatting sqref="R54:R56">
    <cfRule type="cellIs" dxfId="7" priority="133" operator="equal">
      <formula>$C$3</formula>
    </cfRule>
    <cfRule type="cellIs" dxfId="6" priority="134" operator="notEqual">
      <formula>$C$3</formula>
    </cfRule>
  </conditionalFormatting>
  <conditionalFormatting sqref="B5">
    <cfRule type="cellIs" dxfId="5" priority="147" operator="equal">
      <formula>$C$3</formula>
    </cfRule>
    <cfRule type="cellIs" dxfId="4" priority="148" operator="notEqual">
      <formula>$C$3</formula>
    </cfRule>
  </conditionalFormatting>
  <conditionalFormatting sqref="L27">
    <cfRule type="cellIs" dxfId="3" priority="1" operator="equal">
      <formula>$C$3</formula>
    </cfRule>
    <cfRule type="cellIs" dxfId="2" priority="2" operator="notEqual">
      <formula>$C$3</formula>
    </cfRule>
  </conditionalFormatting>
  <conditionalFormatting sqref="L26 L28">
    <cfRule type="cellIs" dxfId="1" priority="3" operator="equal">
      <formula>$C$3</formula>
    </cfRule>
    <cfRule type="cellIs" dxfId="0" priority="4" operator="notEqual">
      <formula>$C$3</formula>
    </cfRule>
  </conditionalFormatting>
  <pageMargins left="0.75" right="0.75" top="1" bottom="1" header="0.51180555555555496" footer="0.51180555555555496"/>
  <pageSetup paperSize="0" orientation="portrait" horizontalDpi="4294967292" verticalDpi="4294967292"/>
  <colBreaks count="1" manualBreakCount="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
  <sheetViews>
    <sheetView zoomScale="75" zoomScaleNormal="75" zoomScalePageLayoutView="75" workbookViewId="0">
      <selection activeCell="D98" sqref="D98"/>
    </sheetView>
  </sheetViews>
  <sheetFormatPr defaultColWidth="8.765625" defaultRowHeight="13.5" x14ac:dyDescent="0.3"/>
  <cols>
    <col min="1" max="1" width="3" customWidth="1"/>
    <col min="2" max="2" width="122.4609375" customWidth="1"/>
    <col min="3" max="1025" width="11.15234375" customWidth="1"/>
  </cols>
  <sheetData>
    <row r="2" spans="2:2" ht="12.75" customHeight="1" x14ac:dyDescent="0.3">
      <c r="B2" s="186" t="s">
        <v>144</v>
      </c>
    </row>
    <row r="3" spans="2:2" x14ac:dyDescent="0.3">
      <c r="B3" s="187"/>
    </row>
    <row r="4" spans="2:2" x14ac:dyDescent="0.3">
      <c r="B4" s="187"/>
    </row>
    <row r="5" spans="2:2" x14ac:dyDescent="0.3">
      <c r="B5" s="187"/>
    </row>
    <row r="6" spans="2:2" x14ac:dyDescent="0.3">
      <c r="B6" s="187"/>
    </row>
    <row r="7" spans="2:2" x14ac:dyDescent="0.3">
      <c r="B7" s="187"/>
    </row>
    <row r="8" spans="2:2" x14ac:dyDescent="0.3">
      <c r="B8" s="187"/>
    </row>
    <row r="9" spans="2:2" x14ac:dyDescent="0.3">
      <c r="B9" s="187"/>
    </row>
    <row r="10" spans="2:2" x14ac:dyDescent="0.3">
      <c r="B10" s="187"/>
    </row>
    <row r="11" spans="2:2" x14ac:dyDescent="0.3">
      <c r="B11" s="187"/>
    </row>
    <row r="12" spans="2:2" x14ac:dyDescent="0.3">
      <c r="B12" s="187"/>
    </row>
    <row r="13" spans="2:2" x14ac:dyDescent="0.3">
      <c r="B13" s="187"/>
    </row>
    <row r="14" spans="2:2" x14ac:dyDescent="0.3">
      <c r="B14" s="187"/>
    </row>
    <row r="15" spans="2:2" x14ac:dyDescent="0.3">
      <c r="B15" s="187"/>
    </row>
    <row r="16" spans="2:2" x14ac:dyDescent="0.3">
      <c r="B16" s="187"/>
    </row>
    <row r="17" spans="2:2" x14ac:dyDescent="0.3">
      <c r="B17" s="187"/>
    </row>
    <row r="18" spans="2:2" x14ac:dyDescent="0.3">
      <c r="B18" s="187"/>
    </row>
    <row r="19" spans="2:2" x14ac:dyDescent="0.3">
      <c r="B19" s="187"/>
    </row>
    <row r="20" spans="2:2" x14ac:dyDescent="0.3">
      <c r="B20" s="187"/>
    </row>
    <row r="21" spans="2:2" x14ac:dyDescent="0.3">
      <c r="B21" s="187"/>
    </row>
    <row r="22" spans="2:2" x14ac:dyDescent="0.3">
      <c r="B22" s="187"/>
    </row>
    <row r="23" spans="2:2" x14ac:dyDescent="0.3">
      <c r="B23" s="187"/>
    </row>
    <row r="24" spans="2:2" x14ac:dyDescent="0.3">
      <c r="B24" s="187"/>
    </row>
    <row r="25" spans="2:2" x14ac:dyDescent="0.3">
      <c r="B25" s="187"/>
    </row>
    <row r="26" spans="2:2" x14ac:dyDescent="0.3">
      <c r="B26" s="187"/>
    </row>
    <row r="27" spans="2:2" x14ac:dyDescent="0.3">
      <c r="B27" s="187"/>
    </row>
    <row r="28" spans="2:2" x14ac:dyDescent="0.3">
      <c r="B28" s="187"/>
    </row>
    <row r="29" spans="2:2" x14ac:dyDescent="0.3">
      <c r="B29" s="187"/>
    </row>
    <row r="30" spans="2:2" x14ac:dyDescent="0.3">
      <c r="B30" s="187"/>
    </row>
    <row r="31" spans="2:2" x14ac:dyDescent="0.3">
      <c r="B31" s="187"/>
    </row>
    <row r="32" spans="2:2" x14ac:dyDescent="0.3">
      <c r="B32" s="187"/>
    </row>
    <row r="33" spans="2:2" x14ac:dyDescent="0.3">
      <c r="B33" s="187"/>
    </row>
    <row r="34" spans="2:2" x14ac:dyDescent="0.3">
      <c r="B34" s="187"/>
    </row>
    <row r="35" spans="2:2" x14ac:dyDescent="0.3">
      <c r="B35" s="187"/>
    </row>
    <row r="36" spans="2:2" x14ac:dyDescent="0.3">
      <c r="B36" s="187"/>
    </row>
    <row r="37" spans="2:2" x14ac:dyDescent="0.3">
      <c r="B37" s="187"/>
    </row>
    <row r="38" spans="2:2" x14ac:dyDescent="0.3">
      <c r="B38" s="187"/>
    </row>
    <row r="39" spans="2:2" x14ac:dyDescent="0.3">
      <c r="B39" s="187"/>
    </row>
    <row r="40" spans="2:2" x14ac:dyDescent="0.3">
      <c r="B40" s="187"/>
    </row>
    <row r="41" spans="2:2" x14ac:dyDescent="0.3">
      <c r="B41" s="187"/>
    </row>
    <row r="42" spans="2:2" x14ac:dyDescent="0.3">
      <c r="B42" s="187"/>
    </row>
    <row r="43" spans="2:2" x14ac:dyDescent="0.3">
      <c r="B43" s="187"/>
    </row>
    <row r="44" spans="2:2" x14ac:dyDescent="0.3">
      <c r="B44" s="187"/>
    </row>
    <row r="45" spans="2:2" x14ac:dyDescent="0.3">
      <c r="B45" s="187"/>
    </row>
    <row r="46" spans="2:2" x14ac:dyDescent="0.3">
      <c r="B46" s="187"/>
    </row>
    <row r="47" spans="2:2" x14ac:dyDescent="0.3">
      <c r="B47" s="187"/>
    </row>
    <row r="48" spans="2:2" x14ac:dyDescent="0.3">
      <c r="B48" s="187"/>
    </row>
    <row r="49" spans="2:2" x14ac:dyDescent="0.3">
      <c r="B49" s="187"/>
    </row>
    <row r="50" spans="2:2" x14ac:dyDescent="0.3">
      <c r="B50" s="187"/>
    </row>
    <row r="51" spans="2:2" x14ac:dyDescent="0.3">
      <c r="B51" s="187"/>
    </row>
    <row r="52" spans="2:2" x14ac:dyDescent="0.3">
      <c r="B52" s="187"/>
    </row>
    <row r="53" spans="2:2" x14ac:dyDescent="0.3">
      <c r="B53" s="187"/>
    </row>
    <row r="54" spans="2:2" x14ac:dyDescent="0.3">
      <c r="B54" s="187"/>
    </row>
    <row r="55" spans="2:2" x14ac:dyDescent="0.3">
      <c r="B55" s="187"/>
    </row>
    <row r="56" spans="2:2" x14ac:dyDescent="0.3">
      <c r="B56" s="187"/>
    </row>
    <row r="57" spans="2:2" x14ac:dyDescent="0.3">
      <c r="B57" s="187"/>
    </row>
    <row r="58" spans="2:2" x14ac:dyDescent="0.3">
      <c r="B58" s="187"/>
    </row>
    <row r="59" spans="2:2" x14ac:dyDescent="0.3">
      <c r="B59" s="187"/>
    </row>
    <row r="60" spans="2:2" x14ac:dyDescent="0.3">
      <c r="B60" s="187"/>
    </row>
    <row r="61" spans="2:2" x14ac:dyDescent="0.3">
      <c r="B61" s="187"/>
    </row>
    <row r="62" spans="2:2" x14ac:dyDescent="0.3">
      <c r="B62" s="187"/>
    </row>
    <row r="63" spans="2:2" x14ac:dyDescent="0.3">
      <c r="B63" s="187"/>
    </row>
    <row r="64" spans="2:2" x14ac:dyDescent="0.3">
      <c r="B64" s="187"/>
    </row>
    <row r="65" spans="2:2" x14ac:dyDescent="0.3">
      <c r="B65" s="187"/>
    </row>
    <row r="66" spans="2:2" x14ac:dyDescent="0.3">
      <c r="B66" s="187"/>
    </row>
    <row r="67" spans="2:2" x14ac:dyDescent="0.3">
      <c r="B67" s="187"/>
    </row>
    <row r="68" spans="2:2" x14ac:dyDescent="0.3">
      <c r="B68" s="187"/>
    </row>
    <row r="69" spans="2:2" x14ac:dyDescent="0.3">
      <c r="B69" s="187"/>
    </row>
    <row r="70" spans="2:2" x14ac:dyDescent="0.3">
      <c r="B70" s="187"/>
    </row>
    <row r="71" spans="2:2" x14ac:dyDescent="0.3">
      <c r="B71" s="187"/>
    </row>
    <row r="72" spans="2:2" x14ac:dyDescent="0.3">
      <c r="B72" s="187"/>
    </row>
    <row r="73" spans="2:2" x14ac:dyDescent="0.3">
      <c r="B73" s="187"/>
    </row>
    <row r="74" spans="2:2" x14ac:dyDescent="0.3">
      <c r="B74" s="187"/>
    </row>
    <row r="75" spans="2:2" x14ac:dyDescent="0.3">
      <c r="B75" s="187"/>
    </row>
    <row r="76" spans="2:2" x14ac:dyDescent="0.3">
      <c r="B76" s="187"/>
    </row>
    <row r="77" spans="2:2" x14ac:dyDescent="0.3">
      <c r="B77" s="187"/>
    </row>
    <row r="78" spans="2:2" x14ac:dyDescent="0.3">
      <c r="B78" s="187"/>
    </row>
    <row r="79" spans="2:2" x14ac:dyDescent="0.3">
      <c r="B79" s="187"/>
    </row>
    <row r="80" spans="2:2" x14ac:dyDescent="0.3">
      <c r="B80" s="187"/>
    </row>
    <row r="81" spans="2:2" x14ac:dyDescent="0.3">
      <c r="B81" s="187"/>
    </row>
    <row r="82" spans="2:2" x14ac:dyDescent="0.3">
      <c r="B82" s="187"/>
    </row>
    <row r="83" spans="2:2" x14ac:dyDescent="0.3">
      <c r="B83" s="187"/>
    </row>
    <row r="84" spans="2:2" x14ac:dyDescent="0.3">
      <c r="B84" s="187"/>
    </row>
    <row r="85" spans="2:2" x14ac:dyDescent="0.3">
      <c r="B85" s="187"/>
    </row>
    <row r="86" spans="2:2" x14ac:dyDescent="0.3">
      <c r="B86" s="187"/>
    </row>
    <row r="87" spans="2:2" x14ac:dyDescent="0.3">
      <c r="B87" s="187"/>
    </row>
    <row r="88" spans="2:2" x14ac:dyDescent="0.3">
      <c r="B88" s="187"/>
    </row>
    <row r="89" spans="2:2" x14ac:dyDescent="0.3">
      <c r="B89" s="187"/>
    </row>
    <row r="90" spans="2:2" x14ac:dyDescent="0.3">
      <c r="B90" s="187"/>
    </row>
    <row r="91" spans="2:2" x14ac:dyDescent="0.3">
      <c r="B91" s="187"/>
    </row>
    <row r="92" spans="2:2" x14ac:dyDescent="0.3">
      <c r="B92" s="187"/>
    </row>
    <row r="93" spans="2:2" x14ac:dyDescent="0.3">
      <c r="B93" s="187"/>
    </row>
    <row r="94" spans="2:2" x14ac:dyDescent="0.3">
      <c r="B94" s="187"/>
    </row>
    <row r="95" spans="2:2" x14ac:dyDescent="0.3">
      <c r="B95" s="187"/>
    </row>
    <row r="96" spans="2:2" x14ac:dyDescent="0.3">
      <c r="B96" s="187"/>
    </row>
    <row r="97" spans="2:2" x14ac:dyDescent="0.3">
      <c r="B97" s="187"/>
    </row>
    <row r="98" spans="2:2" x14ac:dyDescent="0.3">
      <c r="B98" s="187"/>
    </row>
    <row r="99" spans="2:2" x14ac:dyDescent="0.3">
      <c r="B99" s="187"/>
    </row>
    <row r="100" spans="2:2" x14ac:dyDescent="0.3">
      <c r="B100" s="187"/>
    </row>
  </sheetData>
  <mergeCells count="1">
    <mergeCell ref="B2:B100"/>
  </mergeCells>
  <phoneticPr fontId="5" type="noConversion"/>
  <pageMargins left="0.75" right="0.75" top="1" bottom="1" header="0.51180555555555496" footer="0.51180555555555496"/>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
  <sheetViews>
    <sheetView zoomScale="75" zoomScaleNormal="75" zoomScalePageLayoutView="75" workbookViewId="0">
      <selection activeCell="B1" sqref="B1"/>
    </sheetView>
  </sheetViews>
  <sheetFormatPr defaultColWidth="8.765625" defaultRowHeight="13.5" x14ac:dyDescent="0.3"/>
  <cols>
    <col min="1" max="1" width="3" customWidth="1"/>
    <col min="2" max="2" width="126.84375" customWidth="1"/>
    <col min="3" max="1025" width="11.15234375" customWidth="1"/>
  </cols>
  <sheetData>
    <row r="2" spans="2:2" ht="12.75" customHeight="1" x14ac:dyDescent="0.3">
      <c r="B2" s="186" t="s">
        <v>155</v>
      </c>
    </row>
    <row r="3" spans="2:2" x14ac:dyDescent="0.3">
      <c r="B3" s="187"/>
    </row>
    <row r="4" spans="2:2" x14ac:dyDescent="0.3">
      <c r="B4" s="187"/>
    </row>
    <row r="5" spans="2:2" x14ac:dyDescent="0.3">
      <c r="B5" s="187"/>
    </row>
    <row r="6" spans="2:2" x14ac:dyDescent="0.3">
      <c r="B6" s="187"/>
    </row>
    <row r="7" spans="2:2" x14ac:dyDescent="0.3">
      <c r="B7" s="187"/>
    </row>
    <row r="8" spans="2:2" x14ac:dyDescent="0.3">
      <c r="B8" s="187"/>
    </row>
    <row r="9" spans="2:2" x14ac:dyDescent="0.3">
      <c r="B9" s="187"/>
    </row>
    <row r="10" spans="2:2" x14ac:dyDescent="0.3">
      <c r="B10" s="187"/>
    </row>
    <row r="11" spans="2:2" x14ac:dyDescent="0.3">
      <c r="B11" s="187"/>
    </row>
    <row r="12" spans="2:2" x14ac:dyDescent="0.3">
      <c r="B12" s="187"/>
    </row>
    <row r="13" spans="2:2" x14ac:dyDescent="0.3">
      <c r="B13" s="187"/>
    </row>
    <row r="14" spans="2:2" x14ac:dyDescent="0.3">
      <c r="B14" s="187"/>
    </row>
    <row r="15" spans="2:2" x14ac:dyDescent="0.3">
      <c r="B15" s="187"/>
    </row>
    <row r="16" spans="2:2" x14ac:dyDescent="0.3">
      <c r="B16" s="187"/>
    </row>
    <row r="17" spans="2:2" x14ac:dyDescent="0.3">
      <c r="B17" s="187"/>
    </row>
    <row r="18" spans="2:2" x14ac:dyDescent="0.3">
      <c r="B18" s="187"/>
    </row>
    <row r="19" spans="2:2" x14ac:dyDescent="0.3">
      <c r="B19" s="187"/>
    </row>
    <row r="20" spans="2:2" x14ac:dyDescent="0.3">
      <c r="B20" s="187"/>
    </row>
    <row r="21" spans="2:2" x14ac:dyDescent="0.3">
      <c r="B21" s="187"/>
    </row>
    <row r="22" spans="2:2" x14ac:dyDescent="0.3">
      <c r="B22" s="187"/>
    </row>
    <row r="23" spans="2:2" x14ac:dyDescent="0.3">
      <c r="B23" s="187"/>
    </row>
    <row r="24" spans="2:2" x14ac:dyDescent="0.3">
      <c r="B24" s="187"/>
    </row>
    <row r="25" spans="2:2" x14ac:dyDescent="0.3">
      <c r="B25" s="187"/>
    </row>
    <row r="26" spans="2:2" x14ac:dyDescent="0.3">
      <c r="B26" s="187"/>
    </row>
    <row r="27" spans="2:2" x14ac:dyDescent="0.3">
      <c r="B27" s="187"/>
    </row>
    <row r="28" spans="2:2" x14ac:dyDescent="0.3">
      <c r="B28" s="187"/>
    </row>
    <row r="29" spans="2:2" x14ac:dyDescent="0.3">
      <c r="B29" s="187"/>
    </row>
    <row r="30" spans="2:2" x14ac:dyDescent="0.3">
      <c r="B30" s="187"/>
    </row>
    <row r="31" spans="2:2" x14ac:dyDescent="0.3">
      <c r="B31" s="187"/>
    </row>
    <row r="32" spans="2:2" x14ac:dyDescent="0.3">
      <c r="B32" s="187"/>
    </row>
    <row r="33" spans="2:2" x14ac:dyDescent="0.3">
      <c r="B33" s="187"/>
    </row>
    <row r="34" spans="2:2" x14ac:dyDescent="0.3">
      <c r="B34" s="187"/>
    </row>
    <row r="35" spans="2:2" x14ac:dyDescent="0.3">
      <c r="B35" s="187"/>
    </row>
    <row r="36" spans="2:2" x14ac:dyDescent="0.3">
      <c r="B36" s="187"/>
    </row>
    <row r="37" spans="2:2" x14ac:dyDescent="0.3">
      <c r="B37" s="187"/>
    </row>
    <row r="38" spans="2:2" x14ac:dyDescent="0.3">
      <c r="B38" s="187"/>
    </row>
    <row r="39" spans="2:2" x14ac:dyDescent="0.3">
      <c r="B39" s="187"/>
    </row>
    <row r="40" spans="2:2" x14ac:dyDescent="0.3">
      <c r="B40" s="187"/>
    </row>
    <row r="41" spans="2:2" x14ac:dyDescent="0.3">
      <c r="B41" s="187"/>
    </row>
    <row r="42" spans="2:2" x14ac:dyDescent="0.3">
      <c r="B42" s="187"/>
    </row>
    <row r="43" spans="2:2" x14ac:dyDescent="0.3">
      <c r="B43" s="187"/>
    </row>
    <row r="44" spans="2:2" x14ac:dyDescent="0.3">
      <c r="B44" s="187"/>
    </row>
    <row r="45" spans="2:2" x14ac:dyDescent="0.3">
      <c r="B45" s="187"/>
    </row>
    <row r="46" spans="2:2" x14ac:dyDescent="0.3">
      <c r="B46" s="187"/>
    </row>
    <row r="47" spans="2:2" x14ac:dyDescent="0.3">
      <c r="B47" s="187"/>
    </row>
    <row r="48" spans="2:2" x14ac:dyDescent="0.3">
      <c r="B48" s="187"/>
    </row>
    <row r="49" spans="2:2" x14ac:dyDescent="0.3">
      <c r="B49" s="187"/>
    </row>
    <row r="50" spans="2:2" x14ac:dyDescent="0.3">
      <c r="B50" s="187"/>
    </row>
    <row r="51" spans="2:2" x14ac:dyDescent="0.3">
      <c r="B51" s="187"/>
    </row>
    <row r="52" spans="2:2" x14ac:dyDescent="0.3">
      <c r="B52" s="187"/>
    </row>
    <row r="53" spans="2:2" x14ac:dyDescent="0.3">
      <c r="B53" s="187"/>
    </row>
    <row r="54" spans="2:2" x14ac:dyDescent="0.3">
      <c r="B54" s="187"/>
    </row>
    <row r="55" spans="2:2" x14ac:dyDescent="0.3">
      <c r="B55" s="187"/>
    </row>
    <row r="56" spans="2:2" x14ac:dyDescent="0.3">
      <c r="B56" s="187"/>
    </row>
    <row r="57" spans="2:2" x14ac:dyDescent="0.3">
      <c r="B57" s="187"/>
    </row>
    <row r="58" spans="2:2" x14ac:dyDescent="0.3">
      <c r="B58" s="187"/>
    </row>
    <row r="59" spans="2:2" x14ac:dyDescent="0.3">
      <c r="B59" s="187"/>
    </row>
    <row r="60" spans="2:2" x14ac:dyDescent="0.3">
      <c r="B60" s="187"/>
    </row>
    <row r="61" spans="2:2" x14ac:dyDescent="0.3">
      <c r="B61" s="187"/>
    </row>
    <row r="62" spans="2:2" x14ac:dyDescent="0.3">
      <c r="B62" s="187"/>
    </row>
    <row r="63" spans="2:2" x14ac:dyDescent="0.3">
      <c r="B63" s="187"/>
    </row>
    <row r="64" spans="2:2" x14ac:dyDescent="0.3">
      <c r="B64" s="187"/>
    </row>
    <row r="65" spans="2:2" x14ac:dyDescent="0.3">
      <c r="B65" s="187"/>
    </row>
    <row r="66" spans="2:2" x14ac:dyDescent="0.3">
      <c r="B66" s="187"/>
    </row>
    <row r="67" spans="2:2" x14ac:dyDescent="0.3">
      <c r="B67" s="187"/>
    </row>
    <row r="68" spans="2:2" x14ac:dyDescent="0.3">
      <c r="B68" s="187"/>
    </row>
    <row r="69" spans="2:2" x14ac:dyDescent="0.3">
      <c r="B69" s="187"/>
    </row>
    <row r="70" spans="2:2" x14ac:dyDescent="0.3">
      <c r="B70" s="187"/>
    </row>
    <row r="71" spans="2:2" x14ac:dyDescent="0.3">
      <c r="B71" s="187"/>
    </row>
    <row r="72" spans="2:2" x14ac:dyDescent="0.3">
      <c r="B72" s="187"/>
    </row>
    <row r="73" spans="2:2" x14ac:dyDescent="0.3">
      <c r="B73" s="187"/>
    </row>
    <row r="74" spans="2:2" x14ac:dyDescent="0.3">
      <c r="B74" s="187"/>
    </row>
    <row r="75" spans="2:2" x14ac:dyDescent="0.3">
      <c r="B75" s="187"/>
    </row>
    <row r="76" spans="2:2" x14ac:dyDescent="0.3">
      <c r="B76" s="187"/>
    </row>
    <row r="77" spans="2:2" x14ac:dyDescent="0.3">
      <c r="B77" s="187"/>
    </row>
    <row r="78" spans="2:2" x14ac:dyDescent="0.3">
      <c r="B78" s="187"/>
    </row>
    <row r="79" spans="2:2" x14ac:dyDescent="0.3">
      <c r="B79" s="187"/>
    </row>
    <row r="80" spans="2:2" x14ac:dyDescent="0.3">
      <c r="B80" s="187"/>
    </row>
    <row r="81" spans="2:2" x14ac:dyDescent="0.3">
      <c r="B81" s="187"/>
    </row>
    <row r="82" spans="2:2" x14ac:dyDescent="0.3">
      <c r="B82" s="187"/>
    </row>
    <row r="83" spans="2:2" x14ac:dyDescent="0.3">
      <c r="B83" s="187"/>
    </row>
    <row r="84" spans="2:2" x14ac:dyDescent="0.3">
      <c r="B84" s="187"/>
    </row>
    <row r="85" spans="2:2" x14ac:dyDescent="0.3">
      <c r="B85" s="187"/>
    </row>
    <row r="86" spans="2:2" x14ac:dyDescent="0.3">
      <c r="B86" s="187"/>
    </row>
    <row r="87" spans="2:2" x14ac:dyDescent="0.3">
      <c r="B87" s="187"/>
    </row>
    <row r="88" spans="2:2" x14ac:dyDescent="0.3">
      <c r="B88" s="187"/>
    </row>
    <row r="89" spans="2:2" x14ac:dyDescent="0.3">
      <c r="B89" s="187"/>
    </row>
    <row r="90" spans="2:2" x14ac:dyDescent="0.3">
      <c r="B90" s="187"/>
    </row>
    <row r="91" spans="2:2" x14ac:dyDescent="0.3">
      <c r="B91" s="187"/>
    </row>
    <row r="92" spans="2:2" x14ac:dyDescent="0.3">
      <c r="B92" s="187"/>
    </row>
    <row r="93" spans="2:2" x14ac:dyDescent="0.3">
      <c r="B93" s="187"/>
    </row>
    <row r="94" spans="2:2" x14ac:dyDescent="0.3">
      <c r="B94" s="187"/>
    </row>
    <row r="95" spans="2:2" x14ac:dyDescent="0.3">
      <c r="B95" s="187"/>
    </row>
    <row r="96" spans="2:2" x14ac:dyDescent="0.3">
      <c r="B96" s="187"/>
    </row>
    <row r="97" spans="2:2" x14ac:dyDescent="0.3">
      <c r="B97" s="187"/>
    </row>
    <row r="98" spans="2:2" x14ac:dyDescent="0.3">
      <c r="B98" s="187"/>
    </row>
    <row r="99" spans="2:2" x14ac:dyDescent="0.3">
      <c r="B99" s="187"/>
    </row>
    <row r="100" spans="2:2" x14ac:dyDescent="0.3">
      <c r="B100" s="187"/>
    </row>
  </sheetData>
  <mergeCells count="1">
    <mergeCell ref="B2:B100"/>
  </mergeCells>
  <phoneticPr fontId="5" type="noConversion"/>
  <pageMargins left="0.75" right="0.75" top="1" bottom="1" header="0.51180555555555496" footer="0.511805555555554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
  <sheetViews>
    <sheetView zoomScale="75" zoomScaleNormal="75" zoomScalePageLayoutView="75" workbookViewId="0">
      <selection activeCell="B1" sqref="B1"/>
    </sheetView>
  </sheetViews>
  <sheetFormatPr defaultColWidth="8.765625" defaultRowHeight="13.5" x14ac:dyDescent="0.3"/>
  <cols>
    <col min="1" max="1" width="3" customWidth="1"/>
    <col min="2" max="2" width="126.84375" customWidth="1"/>
    <col min="3" max="1025" width="11.15234375" customWidth="1"/>
  </cols>
  <sheetData>
    <row r="2" spans="2:2" ht="12.75" customHeight="1" x14ac:dyDescent="0.3">
      <c r="B2" s="186" t="s">
        <v>156</v>
      </c>
    </row>
    <row r="3" spans="2:2" x14ac:dyDescent="0.3">
      <c r="B3" s="187"/>
    </row>
    <row r="4" spans="2:2" x14ac:dyDescent="0.3">
      <c r="B4" s="187"/>
    </row>
    <row r="5" spans="2:2" x14ac:dyDescent="0.3">
      <c r="B5" s="187"/>
    </row>
    <row r="6" spans="2:2" x14ac:dyDescent="0.3">
      <c r="B6" s="187"/>
    </row>
    <row r="7" spans="2:2" x14ac:dyDescent="0.3">
      <c r="B7" s="187"/>
    </row>
    <row r="8" spans="2:2" x14ac:dyDescent="0.3">
      <c r="B8" s="187"/>
    </row>
    <row r="9" spans="2:2" x14ac:dyDescent="0.3">
      <c r="B9" s="187"/>
    </row>
    <row r="10" spans="2:2" x14ac:dyDescent="0.3">
      <c r="B10" s="187"/>
    </row>
    <row r="11" spans="2:2" x14ac:dyDescent="0.3">
      <c r="B11" s="187"/>
    </row>
    <row r="12" spans="2:2" x14ac:dyDescent="0.3">
      <c r="B12" s="187"/>
    </row>
    <row r="13" spans="2:2" x14ac:dyDescent="0.3">
      <c r="B13" s="187"/>
    </row>
    <row r="14" spans="2:2" x14ac:dyDescent="0.3">
      <c r="B14" s="187"/>
    </row>
    <row r="15" spans="2:2" x14ac:dyDescent="0.3">
      <c r="B15" s="187"/>
    </row>
    <row r="16" spans="2:2" x14ac:dyDescent="0.3">
      <c r="B16" s="187"/>
    </row>
    <row r="17" spans="2:2" x14ac:dyDescent="0.3">
      <c r="B17" s="187"/>
    </row>
    <row r="18" spans="2:2" x14ac:dyDescent="0.3">
      <c r="B18" s="187"/>
    </row>
    <row r="19" spans="2:2" x14ac:dyDescent="0.3">
      <c r="B19" s="187"/>
    </row>
    <row r="20" spans="2:2" x14ac:dyDescent="0.3">
      <c r="B20" s="187"/>
    </row>
    <row r="21" spans="2:2" x14ac:dyDescent="0.3">
      <c r="B21" s="187"/>
    </row>
    <row r="22" spans="2:2" x14ac:dyDescent="0.3">
      <c r="B22" s="187"/>
    </row>
    <row r="23" spans="2:2" x14ac:dyDescent="0.3">
      <c r="B23" s="187"/>
    </row>
    <row r="24" spans="2:2" x14ac:dyDescent="0.3">
      <c r="B24" s="187"/>
    </row>
    <row r="25" spans="2:2" x14ac:dyDescent="0.3">
      <c r="B25" s="187"/>
    </row>
    <row r="26" spans="2:2" x14ac:dyDescent="0.3">
      <c r="B26" s="187"/>
    </row>
    <row r="27" spans="2:2" x14ac:dyDescent="0.3">
      <c r="B27" s="187"/>
    </row>
    <row r="28" spans="2:2" x14ac:dyDescent="0.3">
      <c r="B28" s="187"/>
    </row>
    <row r="29" spans="2:2" x14ac:dyDescent="0.3">
      <c r="B29" s="187"/>
    </row>
    <row r="30" spans="2:2" x14ac:dyDescent="0.3">
      <c r="B30" s="187"/>
    </row>
    <row r="31" spans="2:2" x14ac:dyDescent="0.3">
      <c r="B31" s="187"/>
    </row>
    <row r="32" spans="2:2" x14ac:dyDescent="0.3">
      <c r="B32" s="187"/>
    </row>
    <row r="33" spans="2:2" x14ac:dyDescent="0.3">
      <c r="B33" s="187"/>
    </row>
    <row r="34" spans="2:2" x14ac:dyDescent="0.3">
      <c r="B34" s="187"/>
    </row>
    <row r="35" spans="2:2" x14ac:dyDescent="0.3">
      <c r="B35" s="187"/>
    </row>
    <row r="36" spans="2:2" x14ac:dyDescent="0.3">
      <c r="B36" s="187"/>
    </row>
    <row r="37" spans="2:2" x14ac:dyDescent="0.3">
      <c r="B37" s="187"/>
    </row>
    <row r="38" spans="2:2" x14ac:dyDescent="0.3">
      <c r="B38" s="187"/>
    </row>
    <row r="39" spans="2:2" x14ac:dyDescent="0.3">
      <c r="B39" s="187"/>
    </row>
    <row r="40" spans="2:2" x14ac:dyDescent="0.3">
      <c r="B40" s="187"/>
    </row>
    <row r="41" spans="2:2" x14ac:dyDescent="0.3">
      <c r="B41" s="187"/>
    </row>
    <row r="42" spans="2:2" x14ac:dyDescent="0.3">
      <c r="B42" s="187"/>
    </row>
    <row r="43" spans="2:2" x14ac:dyDescent="0.3">
      <c r="B43" s="187"/>
    </row>
    <row r="44" spans="2:2" x14ac:dyDescent="0.3">
      <c r="B44" s="187"/>
    </row>
    <row r="45" spans="2:2" x14ac:dyDescent="0.3">
      <c r="B45" s="187"/>
    </row>
    <row r="46" spans="2:2" x14ac:dyDescent="0.3">
      <c r="B46" s="187"/>
    </row>
    <row r="47" spans="2:2" x14ac:dyDescent="0.3">
      <c r="B47" s="187"/>
    </row>
    <row r="48" spans="2:2" x14ac:dyDescent="0.3">
      <c r="B48" s="187"/>
    </row>
    <row r="49" spans="2:2" x14ac:dyDescent="0.3">
      <c r="B49" s="187"/>
    </row>
    <row r="50" spans="2:2" x14ac:dyDescent="0.3">
      <c r="B50" s="187"/>
    </row>
    <row r="51" spans="2:2" x14ac:dyDescent="0.3">
      <c r="B51" s="187"/>
    </row>
    <row r="52" spans="2:2" x14ac:dyDescent="0.3">
      <c r="B52" s="187"/>
    </row>
    <row r="53" spans="2:2" x14ac:dyDescent="0.3">
      <c r="B53" s="187"/>
    </row>
    <row r="54" spans="2:2" x14ac:dyDescent="0.3">
      <c r="B54" s="187"/>
    </row>
    <row r="55" spans="2:2" x14ac:dyDescent="0.3">
      <c r="B55" s="187"/>
    </row>
    <row r="56" spans="2:2" x14ac:dyDescent="0.3">
      <c r="B56" s="187"/>
    </row>
    <row r="57" spans="2:2" x14ac:dyDescent="0.3">
      <c r="B57" s="187"/>
    </row>
    <row r="58" spans="2:2" x14ac:dyDescent="0.3">
      <c r="B58" s="187"/>
    </row>
    <row r="59" spans="2:2" x14ac:dyDescent="0.3">
      <c r="B59" s="187"/>
    </row>
    <row r="60" spans="2:2" x14ac:dyDescent="0.3">
      <c r="B60" s="187"/>
    </row>
    <row r="61" spans="2:2" x14ac:dyDescent="0.3">
      <c r="B61" s="187"/>
    </row>
    <row r="62" spans="2:2" x14ac:dyDescent="0.3">
      <c r="B62" s="187"/>
    </row>
    <row r="63" spans="2:2" x14ac:dyDescent="0.3">
      <c r="B63" s="187"/>
    </row>
    <row r="64" spans="2:2" x14ac:dyDescent="0.3">
      <c r="B64" s="187"/>
    </row>
    <row r="65" spans="2:2" x14ac:dyDescent="0.3">
      <c r="B65" s="187"/>
    </row>
    <row r="66" spans="2:2" x14ac:dyDescent="0.3">
      <c r="B66" s="187"/>
    </row>
    <row r="67" spans="2:2" x14ac:dyDescent="0.3">
      <c r="B67" s="187"/>
    </row>
    <row r="68" spans="2:2" x14ac:dyDescent="0.3">
      <c r="B68" s="187"/>
    </row>
    <row r="69" spans="2:2" x14ac:dyDescent="0.3">
      <c r="B69" s="187"/>
    </row>
    <row r="70" spans="2:2" x14ac:dyDescent="0.3">
      <c r="B70" s="187"/>
    </row>
    <row r="71" spans="2:2" x14ac:dyDescent="0.3">
      <c r="B71" s="187"/>
    </row>
    <row r="72" spans="2:2" x14ac:dyDescent="0.3">
      <c r="B72" s="187"/>
    </row>
    <row r="73" spans="2:2" x14ac:dyDescent="0.3">
      <c r="B73" s="187"/>
    </row>
    <row r="74" spans="2:2" x14ac:dyDescent="0.3">
      <c r="B74" s="187"/>
    </row>
    <row r="75" spans="2:2" x14ac:dyDescent="0.3">
      <c r="B75" s="187"/>
    </row>
    <row r="76" spans="2:2" x14ac:dyDescent="0.3">
      <c r="B76" s="187"/>
    </row>
    <row r="77" spans="2:2" x14ac:dyDescent="0.3">
      <c r="B77" s="187"/>
    </row>
    <row r="78" spans="2:2" x14ac:dyDescent="0.3">
      <c r="B78" s="187"/>
    </row>
    <row r="79" spans="2:2" x14ac:dyDescent="0.3">
      <c r="B79" s="187"/>
    </row>
    <row r="80" spans="2:2" x14ac:dyDescent="0.3">
      <c r="B80" s="187"/>
    </row>
    <row r="81" spans="2:2" x14ac:dyDescent="0.3">
      <c r="B81" s="187"/>
    </row>
    <row r="82" spans="2:2" x14ac:dyDescent="0.3">
      <c r="B82" s="187"/>
    </row>
    <row r="83" spans="2:2" x14ac:dyDescent="0.3">
      <c r="B83" s="187"/>
    </row>
    <row r="84" spans="2:2" x14ac:dyDescent="0.3">
      <c r="B84" s="187"/>
    </row>
    <row r="85" spans="2:2" x14ac:dyDescent="0.3">
      <c r="B85" s="187"/>
    </row>
    <row r="86" spans="2:2" x14ac:dyDescent="0.3">
      <c r="B86" s="187"/>
    </row>
    <row r="87" spans="2:2" x14ac:dyDescent="0.3">
      <c r="B87" s="187"/>
    </row>
    <row r="88" spans="2:2" x14ac:dyDescent="0.3">
      <c r="B88" s="187"/>
    </row>
    <row r="89" spans="2:2" x14ac:dyDescent="0.3">
      <c r="B89" s="187"/>
    </row>
    <row r="90" spans="2:2" x14ac:dyDescent="0.3">
      <c r="B90" s="187"/>
    </row>
    <row r="91" spans="2:2" x14ac:dyDescent="0.3">
      <c r="B91" s="187"/>
    </row>
    <row r="92" spans="2:2" x14ac:dyDescent="0.3">
      <c r="B92" s="187"/>
    </row>
    <row r="93" spans="2:2" x14ac:dyDescent="0.3">
      <c r="B93" s="187"/>
    </row>
    <row r="94" spans="2:2" x14ac:dyDescent="0.3">
      <c r="B94" s="187"/>
    </row>
    <row r="95" spans="2:2" x14ac:dyDescent="0.3">
      <c r="B95" s="187"/>
    </row>
    <row r="96" spans="2:2" x14ac:dyDescent="0.3">
      <c r="B96" s="187"/>
    </row>
    <row r="97" spans="2:2" x14ac:dyDescent="0.3">
      <c r="B97" s="187"/>
    </row>
    <row r="98" spans="2:2" x14ac:dyDescent="0.3">
      <c r="B98" s="187"/>
    </row>
    <row r="99" spans="2:2" x14ac:dyDescent="0.3">
      <c r="B99" s="187"/>
    </row>
    <row r="100" spans="2:2" x14ac:dyDescent="0.3">
      <c r="B100" s="187"/>
    </row>
  </sheetData>
  <mergeCells count="1">
    <mergeCell ref="B2:B100"/>
  </mergeCells>
  <phoneticPr fontId="5" type="noConversion"/>
  <pageMargins left="0.75" right="0.75" top="1" bottom="1" header="0.51180555555555496" footer="0.51180555555555496"/>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Network Configuration_CORD</vt:lpstr>
      <vt:lpstr>Network Configuration_ONLAB</vt:lpstr>
      <vt:lpstr>Network Configuration_vLAB</vt:lpstr>
      <vt:lpstr>Installation</vt:lpstr>
      <vt:lpstr>RAN Configuration</vt:lpstr>
      <vt:lpstr>MME Configuration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Mc Donald</dc:creator>
  <cp:keywords>CTPClassification=CTP_IC VisualMarkings=, CTPClassification=CTP_IC:VisualMarkings=</cp:keywords>
  <dc:description/>
  <cp:lastModifiedBy>Sunder Rajan, Ashok</cp:lastModifiedBy>
  <cp:revision>9</cp:revision>
  <dcterms:created xsi:type="dcterms:W3CDTF">2016-10-24T16:24:17Z</dcterms:created>
  <dcterms:modified xsi:type="dcterms:W3CDTF">2017-08-13T22:50:38Z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TP_BU">
    <vt:lpwstr>INTEL LABS GRP</vt:lpwstr>
  </property>
  <property fmtid="{D5CDD505-2E9C-101B-9397-08002B2CF9AE}" pid="4" name="CTP_TimeStamp">
    <vt:lpwstr>2017-08-02 18:10:57Z</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TitusGUID">
    <vt:lpwstr>c05f83b7-6142-4765-8248-b46481a72c48</vt:lpwstr>
  </property>
  <property fmtid="{D5CDD505-2E9C-101B-9397-08002B2CF9AE}" pid="11" name="_NewReviewCycle">
    <vt:lpwstr/>
  </property>
  <property fmtid="{D5CDD505-2E9C-101B-9397-08002B2CF9AE}" pid="12" name="CTPClassification">
    <vt:lpwstr>CTP_IC</vt:lpwstr>
  </property>
</Properties>
</file>